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720" yWindow="555" windowWidth="27555" windowHeight="11865" activeTab="1"/>
  </bookViews>
  <sheets>
    <sheet name="Приложение 1" sheetId="2" r:id="rId1"/>
    <sheet name="Приложение _1.1" sheetId="3" r:id="rId2"/>
  </sheets>
  <definedNames>
    <definedName name="_xlnm._FilterDatabase" localSheetId="1" hidden="1">'Приложение _1.1'!$A$9:$I$140</definedName>
    <definedName name="_xlnm._FilterDatabase" localSheetId="0" hidden="1">'Приложение 1'!$A$17:$AL$1402</definedName>
    <definedName name="_xlnm.Print_Titles" localSheetId="1">'Приложение _1.1'!$8:$9</definedName>
    <definedName name="_xlnm.Print_Titles" localSheetId="0">'Приложение 1'!$14:$17</definedName>
    <definedName name="_xlnm.Print_Area" localSheetId="1">'Приложение _1.1'!$A$1:$H$149</definedName>
    <definedName name="_xlnm.Print_Area" localSheetId="0">'Приложение 1'!$A$1:$I$1498</definedName>
  </definedNames>
  <calcPr calcId="145621"/>
</workbook>
</file>

<file path=xl/sharedStrings.xml><?xml version="1.0" encoding="utf-8"?>
<sst xmlns="http://schemas.openxmlformats.org/spreadsheetml/2006/main" count="7724" uniqueCount="2476">
  <si>
    <t>УТВЕРЖДАЮ:</t>
  </si>
  <si>
    <t>0000001</t>
  </si>
  <si>
    <t>ВЗЯТИЕ КРОВИ</t>
  </si>
  <si>
    <t>Срок выполнения в календарных днях (без учёта дня взятия биоматериала)</t>
  </si>
  <si>
    <t xml:space="preserve">код </t>
  </si>
  <si>
    <t>Наименование исследования</t>
  </si>
  <si>
    <t>Пояснение к наименованию</t>
  </si>
  <si>
    <t>Альтернативное наименование</t>
  </si>
  <si>
    <t>Биологический материал</t>
  </si>
  <si>
    <t>Результат</t>
  </si>
  <si>
    <t>Срок испол.</t>
  </si>
  <si>
    <t>Цена</t>
  </si>
  <si>
    <t>Примечание</t>
  </si>
  <si>
    <t xml:space="preserve">ОБЩЕКЛИНИЧЕСКИЕ ИССЛЕДОВАНИЯ   </t>
  </si>
  <si>
    <t>Общеклиническое исследование крови</t>
  </si>
  <si>
    <t>Общеклиническое исследование мочи</t>
  </si>
  <si>
    <t>Общеклиническое исследование кала</t>
  </si>
  <si>
    <t>ИММУНОГЕМАТОЛОГИЯ</t>
  </si>
  <si>
    <t xml:space="preserve">ГЕМОСТАЗИОЛОГИЧЕСКИЕ ИССЛЕДОВАНИЯ  </t>
  </si>
  <si>
    <t>БИОХИМИЧЕСКИЕ ИССЛЕДОВАНИЯ КРОВИ</t>
  </si>
  <si>
    <t>Субстраты</t>
  </si>
  <si>
    <t>Ферменты</t>
  </si>
  <si>
    <t>Специфические белки</t>
  </si>
  <si>
    <t>Неорганические вещества</t>
  </si>
  <si>
    <t>ЛЕКАРСТВЕННЫЙ МОНИТОРИНГ</t>
  </si>
  <si>
    <t>НАРКОТИЧЕСКИЕ И ПСИХОАКТИВНЫЕ ВЕЩЕСТВА</t>
  </si>
  <si>
    <t>Витамины</t>
  </si>
  <si>
    <t/>
  </si>
  <si>
    <t>Маркеры остеопороза</t>
  </si>
  <si>
    <t>Метаболиты</t>
  </si>
  <si>
    <t>БИОХИМИЧЕСКИЕ ИССЛЕДОВАНИЯ МОЧИ</t>
  </si>
  <si>
    <t>ДИАГНОСТИКА МОЧЕКАМЕННОЙ БОЛЕЗНИ</t>
  </si>
  <si>
    <t>БИОХИМИЧЕСКИЕ ИССЛЕДОВАНИЯ КАЛА</t>
  </si>
  <si>
    <t>МИКРОЭЛЕМЕНТЫ (МЕТОД АТОМНО-ЭМИССИОННОЙ И МАСС-СПЕКТРОМЕТРИИ С ИНДУКТИВНО СВЯЗАННОЙ АРГОНОВОЙ ПЛАЗМОЙ)</t>
  </si>
  <si>
    <t>Исследование крови на микроэлементы</t>
  </si>
  <si>
    <t>Исследование волос на микроэлементы</t>
  </si>
  <si>
    <t>Исследование ногтей на микроэлементы</t>
  </si>
  <si>
    <t>Исследование мочи на микроэлементы</t>
  </si>
  <si>
    <t>ГОРМОНАЛЬНЫЕ ИССЛЕДОВАНИЯ</t>
  </si>
  <si>
    <t>Фертильность и репродукция</t>
  </si>
  <si>
    <t xml:space="preserve">Пренатальная диагностика </t>
  </si>
  <si>
    <t>Андрогены</t>
  </si>
  <si>
    <t>Функция щитовидной железы</t>
  </si>
  <si>
    <t>Гормоны гипофиза</t>
  </si>
  <si>
    <t>Функция паращитовидных желез</t>
  </si>
  <si>
    <t>Функция поджелудочной железы</t>
  </si>
  <si>
    <t>Гормоны коры надпочечников</t>
  </si>
  <si>
    <t>Нейроэндокринная система</t>
  </si>
  <si>
    <t>Другие гормоны</t>
  </si>
  <si>
    <t xml:space="preserve">ОНКОМАРКЕРЫ    </t>
  </si>
  <si>
    <t xml:space="preserve">АУТОАНТИТЕЛА </t>
  </si>
  <si>
    <t>ИНФЕКЦИИ</t>
  </si>
  <si>
    <t>Сифилис</t>
  </si>
  <si>
    <t xml:space="preserve">ВИРУСНЫЕ ГЕПАТИТЫ </t>
  </si>
  <si>
    <t>Вирус гепатита А</t>
  </si>
  <si>
    <t>Вирус гепатита D</t>
  </si>
  <si>
    <t>Вирус гепатита Е</t>
  </si>
  <si>
    <t>Вирус гепатита G</t>
  </si>
  <si>
    <t>TORCH ИНФЕКЦИИ</t>
  </si>
  <si>
    <t>Вирус простого герпеса I и II типа</t>
  </si>
  <si>
    <t>Цитомегаловирус</t>
  </si>
  <si>
    <t>Герпесвирусы. Комплексные иссленования</t>
  </si>
  <si>
    <t>Вирус краснухи</t>
  </si>
  <si>
    <t>Токсоплазма</t>
  </si>
  <si>
    <t>ВОЗБУДИТЕЛИ РЕСПИРАТОРНЫХ ИНФЕКЦИЙ</t>
  </si>
  <si>
    <t>Комплексное исследование респираторных инфекций</t>
  </si>
  <si>
    <t>Вирусы гриппа и парагриппа</t>
  </si>
  <si>
    <t>Аденовирус</t>
  </si>
  <si>
    <t>Респираторно-синцитиальный вирус</t>
  </si>
  <si>
    <t>Парвовирус</t>
  </si>
  <si>
    <t>Кандиды</t>
  </si>
  <si>
    <t>Туберкулез</t>
  </si>
  <si>
    <t>Коронавирусы</t>
  </si>
  <si>
    <t>Менингококковая инфекция</t>
  </si>
  <si>
    <t>Легионелла</t>
  </si>
  <si>
    <t>Коклюш и паракоклюш</t>
  </si>
  <si>
    <t>Дифтерия</t>
  </si>
  <si>
    <t>Пневмоцисты</t>
  </si>
  <si>
    <t>Хламидии</t>
  </si>
  <si>
    <t>Микоплазмы</t>
  </si>
  <si>
    <t>ВОЗБУДИТЕЛИ КИШЕЧНЫХ ИНФЕКЦИЙ</t>
  </si>
  <si>
    <t>Комплексные исследования на выявление возбудителей кишечных инфекций</t>
  </si>
  <si>
    <t>Иерсинии</t>
  </si>
  <si>
    <t>Хеликобактер</t>
  </si>
  <si>
    <t>Лямблии</t>
  </si>
  <si>
    <t>Сальмонеллы</t>
  </si>
  <si>
    <t>Шигеллы</t>
  </si>
  <si>
    <t>Эшерихии</t>
  </si>
  <si>
    <t>Энтеровирус</t>
  </si>
  <si>
    <t>Листерии</t>
  </si>
  <si>
    <t>ВОЗБУДИТЕЛИ ТРАНСМИССИВНЫХ ИНФЕКЦИЙ</t>
  </si>
  <si>
    <t xml:space="preserve">Комплексные исследования на выявление возбудителей, передающихся иксодовыми клещами </t>
  </si>
  <si>
    <t>Вирус клещевого энцефалита</t>
  </si>
  <si>
    <t>Боррелии</t>
  </si>
  <si>
    <t>Вирус Денге</t>
  </si>
  <si>
    <t>Вирус Западного Нила</t>
  </si>
  <si>
    <t>Вирус ЗИКА</t>
  </si>
  <si>
    <t>ГЛИСТНЫЕ ИНВАЗИИ</t>
  </si>
  <si>
    <t>ДРУГИЕ ВИРУСНЫЕ И БАКТЕРИАЛЬНЫЕ ИНФЕКЦИИ</t>
  </si>
  <si>
    <t>Вирус Варицелла-Зостер</t>
  </si>
  <si>
    <t>Вирус Эпштейна-Барр</t>
  </si>
  <si>
    <t>Вирус кори</t>
  </si>
  <si>
    <t>Вирус паротита</t>
  </si>
  <si>
    <t>Вирус герпеса VI типа</t>
  </si>
  <si>
    <t>Стрептококки группы В</t>
  </si>
  <si>
    <t>Бруцеллы</t>
  </si>
  <si>
    <t>Туляремия</t>
  </si>
  <si>
    <t>Сыпной тиф</t>
  </si>
  <si>
    <t>Столбняк</t>
  </si>
  <si>
    <t>ГРИБКОВЫЕ ИНФЕКЦИИ</t>
  </si>
  <si>
    <t>ИНФЕКЦИИ МОЧЕПОЛОВОЙ СИСТЕМЫ (в том числе ИППП)</t>
  </si>
  <si>
    <t>Комплексное исследование на выявление возбудителей инфекций мочеполовой системы</t>
  </si>
  <si>
    <t>000005</t>
  </si>
  <si>
    <t>000001</t>
  </si>
  <si>
    <t>000003</t>
  </si>
  <si>
    <t>Гонорея</t>
  </si>
  <si>
    <t>000002</t>
  </si>
  <si>
    <t>Трихомонады</t>
  </si>
  <si>
    <t>000004</t>
  </si>
  <si>
    <t>Гарднерелла</t>
  </si>
  <si>
    <t>Вирус папилломы человека</t>
  </si>
  <si>
    <t>ЦИТОЛОГИЧЕСКИЕ ИССЛЕДОВАНИЯ (скрининговая)</t>
  </si>
  <si>
    <t>ЦИТОЛОГИЧЕСКИЕ ИССЛЕДОВАНИЯ (диагностические)</t>
  </si>
  <si>
    <t>Микроскопические исследования мазка у женщин</t>
  </si>
  <si>
    <t>Микроскопические исследования мазка у женщин с окраской по Граму</t>
  </si>
  <si>
    <t>Микроскопические исследования мазка у мужчин</t>
  </si>
  <si>
    <t>Исследование кожи и ногтевых пластинок</t>
  </si>
  <si>
    <t>ИССЛЕДОВАНИЕ ЭЯКУЛЯТА</t>
  </si>
  <si>
    <t>ГИСТОЛОГИЧЕСКИЕ ИССЛЕДОВАНИЯ</t>
  </si>
  <si>
    <t>Дополнительные исследования</t>
  </si>
  <si>
    <t>ИММУНОГИСТОХИМИЧЕСКИЕ ИССЛЕДОВАНИЯ</t>
  </si>
  <si>
    <t>БАКТЕРИОЛОГИЧЕСКИЕ ИССЛЕДОВАНИЯ (С ИСПОЛЬЗОВАНИЕМ АВТОМАТИЗИРОВАННЫХ МЕТОДОВ)</t>
  </si>
  <si>
    <t>ПУНКЦИОННАЯ ЖИДКОСТЬ</t>
  </si>
  <si>
    <t>БИОЛОГИЧЕСКИЙ МАТЕРИАЛ, ПОЛУЧЕННЫЙ ПРИ ХИРУРГИЧЕСКИХ ВМЕШАТЕЛЬСТВАХ</t>
  </si>
  <si>
    <t xml:space="preserve">МОЧА </t>
  </si>
  <si>
    <t>БИОЛОГИЧЕСКИЙ МАТЕРИАЛ ИЗ ОРГАНОВ МОЧЕПОЛОВОЙ СИСТЕМЫ</t>
  </si>
  <si>
    <t xml:space="preserve">ГРУДНОЕ МОЛОКО </t>
  </si>
  <si>
    <t xml:space="preserve">ОТДЕЛЯЕМОЕ ВЕРХНИХ И НИЖНИХ ДЫХАТЕЛЬНЫХ ПУТЕЙ </t>
  </si>
  <si>
    <t>ОТДЕЛЯЕМОЕ ИЗ УХА</t>
  </si>
  <si>
    <t>ОТДЕЛЯЕМОЕ ИЗ ГЛАЗА</t>
  </si>
  <si>
    <t xml:space="preserve">КАЛ </t>
  </si>
  <si>
    <t>Дисбактериоз кишечника</t>
  </si>
  <si>
    <t>Посев на патогенные и условно-патогенные возбудители кишечных инфекций</t>
  </si>
  <si>
    <t>Выявление антигенов - возбудителей кишечных инфекций</t>
  </si>
  <si>
    <t xml:space="preserve">ЖЕЛЧЬ </t>
  </si>
  <si>
    <t>ИММУНОЛОГИЧЕСКИЕ ИССЛЕДОВАНИЯ</t>
  </si>
  <si>
    <t>ИММУННЫЙ СТАТУС</t>
  </si>
  <si>
    <t xml:space="preserve">Исследование субпопуляций лимфоцитов </t>
  </si>
  <si>
    <t>Функциональная активность нейтрофилов</t>
  </si>
  <si>
    <t xml:space="preserve">Функциональные  маркеры </t>
  </si>
  <si>
    <t>Гуморальный иммунитет</t>
  </si>
  <si>
    <t>Компоненты комплемента</t>
  </si>
  <si>
    <t>ИНТЕРФЕРОНОВЫЙ СТАТУС</t>
  </si>
  <si>
    <t>Чувствительность лейкоцитов крови к препаратам интерферона (заказывается совместно с услугой 130101, рекомендуется не менее 4 препаратов)</t>
  </si>
  <si>
    <t>Чувствительность лейкоцитов крови к препаратам индукторам интерферона (заказывается совместно с услугой 130101, рекомендуется не менее 4 препаратов)</t>
  </si>
  <si>
    <t>Чувствительность лейкоцитов крови к препаратам иммуномодуляторам интерферона (заказывается совместно с услугой 130101, рекомендуется не менее 4 препаратов)</t>
  </si>
  <si>
    <t>Чувствительность лейкоцитов крови к препаратам разрешенным к применению у детей (заказывается совместно с услугой 130101, рекомендуется не менее 4 препаратов)</t>
  </si>
  <si>
    <t>Определение нейтрализующих антител к препаратам</t>
  </si>
  <si>
    <t>АЛЛЕРГОЛОГИЯ</t>
  </si>
  <si>
    <t>ДИАГНОСТИКА АЛЛЕРГИИ с применением технологии ImmunoCAP® (Phadia АВ, Thermo Fisher Scientific, Швеция)</t>
  </si>
  <si>
    <t xml:space="preserve">Первичная диагностика аллергии. Фадиатоп, ImmunoCAP®. </t>
  </si>
  <si>
    <t xml:space="preserve">Общедиагностические аллергологические исследования. </t>
  </si>
  <si>
    <t>Диагностические (симптоматические) программы обследования, ImmunoCAP® (Phadia АВ)</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</si>
  <si>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</si>
  <si>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</si>
  <si>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Скрининг аллергенов пыльцы растений. Ig E, ImmunoCAP® (Phadia АВ).</t>
  </si>
  <si>
    <t>Скрининг аллергенов животных и домашней пыли. Ig E, ImmunoCAP® (Phadia АВ).</t>
  </si>
  <si>
    <t>Скрининг пищевых аллергенов</t>
  </si>
  <si>
    <t>Определение индивидуальных аллергенов.</t>
  </si>
  <si>
    <t>Идентификация аллергенов пыльцы злаковых трав. Ig E, ImmunoCAP® (Phadia АВ).</t>
  </si>
  <si>
    <t>Идентификация аллергенов пыльцы сорных трав. Ig E, ImmunoCAP® (Phadia АВ).</t>
  </si>
  <si>
    <t>Идентификация аллергенов пыльцы деревьев. Ig E, ImmunoCAP® (Phadia АВ).</t>
  </si>
  <si>
    <t>Идентификация аллергенов животных.  Ig E, ImmunoCAP® (Phadia АВ).</t>
  </si>
  <si>
    <t>Идентификация аллергенов клещей домашней пыли. Ig E, ImmunoCAP® (Phadia АВ).</t>
  </si>
  <si>
    <t>Идентификация аллергенов насекомых. Ig E, ImmunoCAP® (Phadia АВ).</t>
  </si>
  <si>
    <t>Идентификация аллергенов микроскопических грибов. Ig E, ImmunoCAP® (Phadia АВ).</t>
  </si>
  <si>
    <t>Идентификация аллергенов гельминтов.  Ig E, ImmunoCAP® (Phadia АВ).</t>
  </si>
  <si>
    <t>Идентификация аллергенов пищевых продуктов. Мясо и яйцо.  Ig E, ImmunoCAP® (Phadia АВ).</t>
  </si>
  <si>
    <t>Идентификация аллергенов пищевых продуктов.  Молочные продукты. Ig E, ImmunoCAP® (Phadia АВ).</t>
  </si>
  <si>
    <t>Идентификация аллергенов пищевых продуктов.  Рыба и морепродукты. Ig E, ImmunoCAP® (Phadia АВ).</t>
  </si>
  <si>
    <t>Идентификация аллергенов пищевых продуктов.  Семена, бобовые и орехи. Ig E, ImmunoCAP® (Phadia АВ).</t>
  </si>
  <si>
    <t>Идентификация аллергенов пищевых продуктов.   Овощи. Ig E, ImmunoCAP® (Phadia АВ).</t>
  </si>
  <si>
    <t>Идентификация аллергенов пищевых продуктов.  Фрукты, ягоды. Ig E, ImmunoCAP® (Phadia АВ).</t>
  </si>
  <si>
    <t>Идентификация аллергенов пищевых продуктов. Разное.  Ig E, ImmunoCAP® (Phadia АВ).</t>
  </si>
  <si>
    <t>Идентификация аллергенов лекарств. Ig E, ImmunoCAP® (Phadia АВ).</t>
  </si>
  <si>
    <t>Идентификация профессиональных аллергенов. Ig E, ImmunoCAP® (Phadia АВ).</t>
  </si>
  <si>
    <t xml:space="preserve">Молекулярная аллергология. Аллергокомпоненты. </t>
  </si>
  <si>
    <t xml:space="preserve">Аллергокомпоненты. Ингаляционные аллергены. </t>
  </si>
  <si>
    <t>Идентификация аллергокомпонентов пыльцы растений. Ig E, ImmunoCAP® (Phadia АВ).</t>
  </si>
  <si>
    <t>Идентификация аллергокомпонентов животных. Ig E, ImmunoCAP® (Phadia АВ).</t>
  </si>
  <si>
    <t>Идентификация  бытовых аллергокомпонентов. Ig E, ImmunoCAP® (Phadia АВ).</t>
  </si>
  <si>
    <t xml:space="preserve">Аллергокомпоненты. Пищевые аллергены. </t>
  </si>
  <si>
    <t>Идентификация аллергокомпонентов пищевых аллергенов. Ig E, ImmunoCAP® (Phadia АВ).</t>
  </si>
  <si>
    <t>ДИАГНОСТИКА АЛЛЕРГИИ с применением тест-систем других производителей.</t>
  </si>
  <si>
    <t>Скрининг ингаляционных аллергенов, определение специфических IgE</t>
  </si>
  <si>
    <t>Скрининг пищевых аллергенов, определение специфических IgE</t>
  </si>
  <si>
    <t>Профессиональные аллергены, определение специфических IgE</t>
  </si>
  <si>
    <t>Гельминты, определение специфических IgE</t>
  </si>
  <si>
    <t>Аллергены лекарств, определение специфических IgE</t>
  </si>
  <si>
    <t>Аллергены животных, определение специфических IgE</t>
  </si>
  <si>
    <t>Пищевые аллергены, определение специфических IgE</t>
  </si>
  <si>
    <t>Определение специфических IgG</t>
  </si>
  <si>
    <t>ГЕНЕТИЧЕСКИЕ ИССЛЕДОВАНИЯ</t>
  </si>
  <si>
    <t>ЦИТОГЕНЕТИЧЕСКИЕ ИССЛЕДОВАНИЯ</t>
  </si>
  <si>
    <t>Цитогенетические исследования*
*В случае несоответствующего качества либо количества материала, данное исследование может быть дополнено исследованием «Определение наиболее часто встречающихся анеуплоидий при неразвивающейся беременности 13, 16, 18, 21, 22, Х, Y хромосомы (7 хромосом)», без изменения цены.</t>
  </si>
  <si>
    <t>МОЛЕКУЛЯРНО-ЦИТОГЕНЕТИЧЕСКИЕ ИССЛЕДОВАНИЯ (FISH)</t>
  </si>
  <si>
    <t>к.д. - календарный день</t>
  </si>
  <si>
    <t>п.кол - полуколичественный</t>
  </si>
  <si>
    <t>ген. - генотипирование</t>
  </si>
  <si>
    <t>кол. - количественный</t>
  </si>
  <si>
    <t>комп. - комплексный</t>
  </si>
  <si>
    <t>кач. - качественный</t>
  </si>
  <si>
    <t>генет. - генетический</t>
  </si>
  <si>
    <t xml:space="preserve">***  Исследования в режиме CITO:  </t>
  </si>
  <si>
    <t>-   срок выполнения исследований в режиме «Срочно» (CITO) 3 - 5 часов;</t>
  </si>
  <si>
    <t xml:space="preserve">-   стоимость исследований удваивается;  </t>
  </si>
  <si>
    <t xml:space="preserve">-    исследования выполняются в некоторых офисах, подробнее    http://www.cmd-online.ru/; </t>
  </si>
  <si>
    <t>результаты могут быть по запросу  пациента  по факсу или электронной почте;</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</si>
  <si>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</si>
  <si>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t>- Для исследования на выявление антител к ВИЧ, при  положительном или сомнительном результате  проводится верификация, что может привести к увеличению срока исполнения (в соответствии с приказом Департамента здравоохранения и ЦГСЭН г. Москвы № 159/64 от 13.04.2000).</t>
  </si>
  <si>
    <t>- Для исследований  на выявление поверхностного антигена вируса гепатита B (HBsAg) и антител к вирусу гепатита С, при  положительном или сомнительном результате  проводится верификация, что может привести к увеличению срока исполнения (в соответствии с приказом МЗ РФ №322 от 21.12.02).</t>
  </si>
  <si>
    <t>- Биологический материал для цитогенетических исследований принимается с воскресенья по четверг.</t>
  </si>
  <si>
    <t>Биопсийный материал в зависимости от категории сложности</t>
  </si>
  <si>
    <t>ФБУН ЦНИИ Эпидемиологии Роспотребнадзора</t>
  </si>
  <si>
    <t>Россия, 111123, Москва, ул. Новогиреевская, 3а.                   Тел. +7 495 788-000-1                     e-mail: info@cmd-online.ru                    http://www.cmd-online.ru</t>
  </si>
  <si>
    <t>Дополнение к прейскуранту (программы обследований)</t>
  </si>
  <si>
    <t>Наименование программы</t>
  </si>
  <si>
    <t>Состав программы</t>
  </si>
  <si>
    <t>Кол-во параметров</t>
  </si>
  <si>
    <t xml:space="preserve">Срок исполнения </t>
  </si>
  <si>
    <t>ОБСЛЕДОВАНИЕ ПЕРЕД ГОСПИТАЛИЗАЦИЕЙ</t>
  </si>
  <si>
    <t>ПРОФИЛАКТИЧЕСКОЕ ОБСЛЕДОВАНИЕ</t>
  </si>
  <si>
    <t xml:space="preserve">Биохимическое обследование </t>
  </si>
  <si>
    <t>Общий белок, креатинин, мочевая кислота, мочевина, билирубин общий, холестерин общий, триглицериды, АЛТ, АСТ, щелочная фосфатаза, железо, Ca2+/Na+/K+/Cl-, глюкоза</t>
  </si>
  <si>
    <t>кровь (сыворотка) +  кровь с флюоридом Na</t>
  </si>
  <si>
    <t>ДИАГНОСТИКА ЗАБОЛЕВАНИЙ СИСТЕМЫ СВЕРТЫВАНИЯ КРОВИ</t>
  </si>
  <si>
    <t>ДИАГНОСТКА СЕРДЕЧНО-СОСУДИСТЫХ ЗАБОЛЕВАНИЙ</t>
  </si>
  <si>
    <t>ДИАГНОСТИКА ФУНКЦИИ ЩИТОВИДНОЙ ЖЕЛЕЗЫ</t>
  </si>
  <si>
    <t xml:space="preserve">ОЦЕНКА ГОРМОНАЛЬНОГО СТАТУСА </t>
  </si>
  <si>
    <t>ПЛАНИРОВАНИЕ БЕРЕМЕННОСТИ</t>
  </si>
  <si>
    <t>ОБСЛЕДОВАНИЕ БЕРЕМЕННЫХ</t>
  </si>
  <si>
    <t>ПРЕНАТАЛЬНЫЙ СКРИНИНГ</t>
  </si>
  <si>
    <t>ОБСЛЕДОВАНИЕ ЖЕНЩИН. ФЛОРОЦЕНОЗ - ОЦЕНКА МИКРОФЛОРЫ ВЛАГАЛИЩА</t>
  </si>
  <si>
    <t>ДИАГНОСТИКА УРОГЕНИТАЛЬНЫХ ИНФЕКЦИЙ</t>
  </si>
  <si>
    <t>ДИАГНОСТИКА ЗАБОЛЕВАНИЙ КРОВИ (АНЕМИИ)</t>
  </si>
  <si>
    <t>ДИАГНОСТИКА ЗАБОЛЕВАНИЙ ЖЕЛУДКА</t>
  </si>
  <si>
    <t>ДИАГНОСТИКА ЗАБОЛЕВАНИЙ ПЕЧЕНИ</t>
  </si>
  <si>
    <t>ДИАГНОСТИКА ЗАБОЛЕВАНИЙ ПОЧЕК</t>
  </si>
  <si>
    <t>ДИАГНОСТИКА РИСКОВ РАЗВИТИЯ ОНКОЛОГИЧЕСКИХ ЗАБОЛЕВАНИЙ</t>
  </si>
  <si>
    <t>ДИАГНОСТИКА УГЛЕВОДНОГО ОБМЕНА (САХАРНЫЙ ДИАБЕТ, МЕТАБОЛИЧЕСКИЙ СИНДРОМ)</t>
  </si>
  <si>
    <t>ДИАГНОСТИКА АУТОИММУННЫХ ЗАБОЛЕВАНИЙ</t>
  </si>
  <si>
    <t>ДИАГНОСТИКА ЗАБОЛЕВАНИЙ ОПОРНО-ДВИГАТЕЛЬНОГО АППАРАТА</t>
  </si>
  <si>
    <t>ДИАГНОСТИКА РЕСПИРАТОРНЫХ ИНФЕКЦИЙ</t>
  </si>
  <si>
    <t>ДИАГНОСТИКА ПАРАЗИТАРНЫХ ЗАБОЛЕВАНИЙ</t>
  </si>
  <si>
    <t xml:space="preserve">ДИАГНОСТИКА КЛЕЩЕВЫХ ИНФЕКЦИЙ </t>
  </si>
  <si>
    <t>ОБСЛЕДОВАНИЕ  ДЕТЕЙ</t>
  </si>
  <si>
    <t>ДИАГНОСТИКА ОБСЛЕДОВАНИЯ СЕМЕЙНОГО ПЕРСОНАЛА</t>
  </si>
  <si>
    <t>ЗДОРОВЬЕ И КРАСОТА</t>
  </si>
  <si>
    <t>**   Отцентрифугировать не позднее двух часов после взятия, перенести в пробирку с крышкой-пробкой (без наполнителя) и сразу заморозить при Т=-20°С. Доставить в замороженном виде!</t>
  </si>
  <si>
    <t xml:space="preserve">Внимание!   </t>
  </si>
  <si>
    <t xml:space="preserve">· Для исследования ДНК Neisseria gonorrhoeae при  положительном или сомнительном результате проводится подтверждающий независимый молекулярно-биологический тест, что может привести к увеличению срока исполнения  на 1 день. </t>
  </si>
  <si>
    <t>· Для исследования на выявление антител к ВИЧ, при  положительном или сомнительном результате  проводится верификация, что может привести к увеличению срока исполнения (в соответствии с приказом Департамента здравоохранения и ЦГСЭН г. Москвы № 159/64 от 13.04.2000).</t>
  </si>
  <si>
    <t xml:space="preserve">Общий анализ крови + СОЭ с лейкоцитарной формулой  </t>
  </si>
  <si>
    <t>Клинический анализ крови + СОЭ и лейкоцитарная формула</t>
  </si>
  <si>
    <t>кровь с ЭДТА</t>
  </si>
  <si>
    <t>кол.</t>
  </si>
  <si>
    <t>1 к.д.</t>
  </si>
  <si>
    <t xml:space="preserve">Ретикулоциты </t>
  </si>
  <si>
    <t>Ретикулоциты</t>
  </si>
  <si>
    <t xml:space="preserve">Общий анализ крови + СОЭ (без лейкоцитарной формулы) </t>
  </si>
  <si>
    <t xml:space="preserve">Общий анализ крови + СОЭ без лейкоцитарной формулы </t>
  </si>
  <si>
    <t>СОЭ</t>
  </si>
  <si>
    <t>СОЭ, (Erythrocyte Sedimentation Rate, ESR)</t>
  </si>
  <si>
    <t xml:space="preserve">Общий анализ крови с лейкоцитарной формулой (без СОЭ) </t>
  </si>
  <si>
    <t>Общий анализ крови с лейкоцитарной формулой (без СОЭ)</t>
  </si>
  <si>
    <t>Общий анализ крови (без лейкоцитарной формулы и без СОЭ)</t>
  </si>
  <si>
    <t>Морфология эритроцитов (тельца Гейнца, базофильная зернистость)</t>
  </si>
  <si>
    <t>кач.</t>
  </si>
  <si>
    <t>1-2 к.д.</t>
  </si>
  <si>
    <t>кровь (капиллярная)</t>
  </si>
  <si>
    <t xml:space="preserve">Общий анализ крови (без лейкоцитарной формулы и без СОЭ) </t>
  </si>
  <si>
    <t>Общий анализ мочи</t>
  </si>
  <si>
    <t>Общий анализ мочи, ОАМ</t>
  </si>
  <si>
    <t>моча (утренняя порция)</t>
  </si>
  <si>
    <t>2-х стаканная проба</t>
  </si>
  <si>
    <t>моча</t>
  </si>
  <si>
    <t>3-х стаканная проба</t>
  </si>
  <si>
    <t>Анализ мочи по Зимницкому</t>
  </si>
  <si>
    <t>Анализ мочи по Нечипоренко</t>
  </si>
  <si>
    <t>Общий анализ кала</t>
  </si>
  <si>
    <t>Копрограмма</t>
  </si>
  <si>
    <t>кал</t>
  </si>
  <si>
    <t>Кал на скрытую кровь (без диеты)</t>
  </si>
  <si>
    <t>Кал на скрытую кровь (без диеты), Colon View Hb/Hp</t>
  </si>
  <si>
    <t>Анализ кала на яйца гельминтов и цисты простейших</t>
  </si>
  <si>
    <t>Анализ кала на я/г и цисты простейших</t>
  </si>
  <si>
    <t>Соскоб на энтеробиоз</t>
  </si>
  <si>
    <t>Соскоб на э/б</t>
  </si>
  <si>
    <t>соскоб с перианальных складок</t>
  </si>
  <si>
    <t>Группа крови +Rh фактор</t>
  </si>
  <si>
    <t>Группа крови +Rh фактор (Blood group, ABO и  Rh-factor, Rh)</t>
  </si>
  <si>
    <t>Определение антител к антигенам эритроцитов (титр)</t>
  </si>
  <si>
    <t xml:space="preserve">Антитела к антигенам эритроцитов </t>
  </si>
  <si>
    <t>п.кол.</t>
  </si>
  <si>
    <t>Фенотипирование эритроцитов по антигенам системы Rh (С,E,c,e) и Kell (K)</t>
  </si>
  <si>
    <t>Антиген системы Kell (K)</t>
  </si>
  <si>
    <t>Фибриноген</t>
  </si>
  <si>
    <t>Фибриноген (Fibrinogen)</t>
  </si>
  <si>
    <t>кровь с цитратом натрия</t>
  </si>
  <si>
    <t>Протромбин + МНО</t>
  </si>
  <si>
    <t>Протромбин (Prothrombin) по Квику + Международное нормализованное отношение (МНО, International Normalized Ratio)</t>
  </si>
  <si>
    <t>Антитромбин III</t>
  </si>
  <si>
    <t>Антитромбин III (Antithrombin III)</t>
  </si>
  <si>
    <t>АЧТВ</t>
  </si>
  <si>
    <t>Активированное частичное тромбопластиновое время (АЧТВ, Activated Partial Thromboplastin Time)</t>
  </si>
  <si>
    <t>Тромбиновое время</t>
  </si>
  <si>
    <t>Тромбиновое время (Thrombin Time)</t>
  </si>
  <si>
    <t>Волчаночный антикоагулянт</t>
  </si>
  <si>
    <t>Волчаночный антикоагулянт (ВА, Lupus Anticoagulant)</t>
  </si>
  <si>
    <t>D - димер</t>
  </si>
  <si>
    <t>D - димер (D-dimer)</t>
  </si>
  <si>
    <t>Протеин С</t>
  </si>
  <si>
    <t>Протеин C (Protein C)</t>
  </si>
  <si>
    <t>1-8 к.д.</t>
  </si>
  <si>
    <t>Протеин S свободный</t>
  </si>
  <si>
    <t>Протеин S свободный (Protein S)</t>
  </si>
  <si>
    <t>Общий белок</t>
  </si>
  <si>
    <t>Общий белок (Protein total)</t>
  </si>
  <si>
    <t>кровь (сыворотка)</t>
  </si>
  <si>
    <t>Альбумин</t>
  </si>
  <si>
    <t>Альбумин (Albumin)</t>
  </si>
  <si>
    <t>Белковые фракции</t>
  </si>
  <si>
    <t>Белковые фракции  (Serum Protein Electrophoresis)</t>
  </si>
  <si>
    <t>Общий белок + белковые фракции</t>
  </si>
  <si>
    <t>Растворимые рецепторы трансферрина (sTfR)</t>
  </si>
  <si>
    <t>3-5 к.д.</t>
  </si>
  <si>
    <t>Креатинин</t>
  </si>
  <si>
    <t>Креатинин (Сreatinine)</t>
  </si>
  <si>
    <t>Креатинин, скорость клубочковой фильтрации (СКФ, GFR) по формуле Кокрофта-Голта (Cockroft-Golt)</t>
  </si>
  <si>
    <t>Креатинин, СКФ по Кокрофту - Голту</t>
  </si>
  <si>
    <t>Мочевина</t>
  </si>
  <si>
    <t>Мочевина (Urea)</t>
  </si>
  <si>
    <t>Мочевая кислота</t>
  </si>
  <si>
    <t>Мочевая кислота (Uric acid)</t>
  </si>
  <si>
    <t>Билирубин общий (TB)</t>
  </si>
  <si>
    <t>Билирубин общий (Bilirubin total)</t>
  </si>
  <si>
    <t>Билирубин прямой (DB)</t>
  </si>
  <si>
    <t>Билирубин прямой (Bilirubin direct)</t>
  </si>
  <si>
    <t>Холестерин общий</t>
  </si>
  <si>
    <t>Холестерин общий (Cholesterol total)</t>
  </si>
  <si>
    <t>ЛПВП-холестерин</t>
  </si>
  <si>
    <t>ЛПВП-холестерин (High-density lipoprotein cholesterol)</t>
  </si>
  <si>
    <t>ЛПНП-холестерин</t>
  </si>
  <si>
    <t>ЛПНП-холестерин (Low-density lipoprotein cholesterol)</t>
  </si>
  <si>
    <t>ЛПОНП - холестерин</t>
  </si>
  <si>
    <t xml:space="preserve">ЛПОНП - холестерин (липопротеинов очень низкой плотности) </t>
  </si>
  <si>
    <t>Липопротеин (а)</t>
  </si>
  <si>
    <t>ЛП(а) Lipoprotein (a)</t>
  </si>
  <si>
    <t>Аполипопротеин АI (АроАI)</t>
  </si>
  <si>
    <t>Апо-АI (Apolipoprotein A-1)</t>
  </si>
  <si>
    <t>Аполипопротеин В (АроB)</t>
  </si>
  <si>
    <t>Апо-В (Apolipoprotein B)</t>
  </si>
  <si>
    <t>Триглицериды</t>
  </si>
  <si>
    <t>Триглицериды (Triglycerides)</t>
  </si>
  <si>
    <t>Глюкоза</t>
  </si>
  <si>
    <t>Глюкоза (Glucose)</t>
  </si>
  <si>
    <t>кровь c флюоридом натрия</t>
  </si>
  <si>
    <t>Молочная кислота (лактат)*</t>
  </si>
  <si>
    <t>Лактат  (Lactate)</t>
  </si>
  <si>
    <t>Гликозилированный гемоглобин (HB A1C)</t>
  </si>
  <si>
    <t>Гликозилированный гемоглобин  (Glycated  Hemoglobin), НВА1С</t>
  </si>
  <si>
    <t>Фруктозамин</t>
  </si>
  <si>
    <t>Фруктозамин (Fructosamine)</t>
  </si>
  <si>
    <t>Аланин-аминотрансфераза (ALT, GPT)</t>
  </si>
  <si>
    <t>АЛТ (Alanine aminotransferase)</t>
  </si>
  <si>
    <t>Аспартат-аминотрансфераза (AST, GOT)</t>
  </si>
  <si>
    <t>АСТ (Aspartate aminotransferase)</t>
  </si>
  <si>
    <t>Гамма-глутаминтрансфераза (GGT)</t>
  </si>
  <si>
    <t>ГГТ  (Gamma-glutamyl transferase)</t>
  </si>
  <si>
    <t>Щелочная фосфатаза (ALCP)</t>
  </si>
  <si>
    <t>ЩФ (Alkaline phosphatase)</t>
  </si>
  <si>
    <t>Кислая фосфатаза*</t>
  </si>
  <si>
    <t>КФ (Acid phosphatase)</t>
  </si>
  <si>
    <t>Холинэстераза*</t>
  </si>
  <si>
    <t>ХЭ (Cholinesterase)</t>
  </si>
  <si>
    <t>Альфа-амилаза</t>
  </si>
  <si>
    <t>α-амилаза (Alpha-Amylase)</t>
  </si>
  <si>
    <t>Амилаза панкреатическая</t>
  </si>
  <si>
    <t>Амилаза панкреатическая (Pancreatic amylase)</t>
  </si>
  <si>
    <t>Липаза</t>
  </si>
  <si>
    <t>Липаза (Lipase)</t>
  </si>
  <si>
    <t>Лактатдегидрогеназа (LDH)</t>
  </si>
  <si>
    <t>ЛДГ (Lactatedehydrogenase)</t>
  </si>
  <si>
    <t>ЛДГ 1-ая фракция (a-HBDH)</t>
  </si>
  <si>
    <t>ЛДГ-1 (Lactatedehydrogenase-1)</t>
  </si>
  <si>
    <t>Креатинкиназа</t>
  </si>
  <si>
    <t>КК (Creatine Kinase)</t>
  </si>
  <si>
    <t>Креатинкиназа-МВ*</t>
  </si>
  <si>
    <t>КК-МВ  (Creatine Kinase–MB)</t>
  </si>
  <si>
    <t>5-6 часов****</t>
  </si>
  <si>
    <t>С-реактивный белок (Высокочувствительный метод)</t>
  </si>
  <si>
    <t>СРБ, C-Reactive Protein</t>
  </si>
  <si>
    <t>Ревматоидный фактор RF</t>
  </si>
  <si>
    <t>РФ, Rheumatoid factor</t>
  </si>
  <si>
    <t>Антистрептолизин-0 Asl-0</t>
  </si>
  <si>
    <t>АСЛ-О, Anti-streptolysin 0</t>
  </si>
  <si>
    <t>Гаптоглобин</t>
  </si>
  <si>
    <t>Гаптоглобин (Haptoglobin)</t>
  </si>
  <si>
    <t>Церулоплазмин</t>
  </si>
  <si>
    <t>Церулоплазмин (Coeruloplasmin)</t>
  </si>
  <si>
    <t>Гомоцистеин*</t>
  </si>
  <si>
    <t>Homocysteine</t>
  </si>
  <si>
    <t>Цистатин С</t>
  </si>
  <si>
    <t>Цистатин С (Cystatin C)</t>
  </si>
  <si>
    <t>Альфа-1 кислый гликопротеин (орозомукоид)</t>
  </si>
  <si>
    <t>A-1-АGP, орозомукоид, (Alpha1-Acid glycoprotein)</t>
  </si>
  <si>
    <t>Альфа -1 антитрипсин</t>
  </si>
  <si>
    <t>А-A1-АТ (Alpha1-antitrypsin)</t>
  </si>
  <si>
    <t>Общая железосвязывающая способность сыворотки (ОЖСС)</t>
  </si>
  <si>
    <t>ОЖСС  (Total iron-binding capacity, TIBC)</t>
  </si>
  <si>
    <t>Ненасыщенная железосвязывающая способность сыворотки (НЖСС)</t>
  </si>
  <si>
    <t>НЖСС (Unsaturated iron-binding capacity, UIBC)</t>
  </si>
  <si>
    <t>Ферритин</t>
  </si>
  <si>
    <t>Ферритин  (Ferritin)</t>
  </si>
  <si>
    <t>Трансферрин*</t>
  </si>
  <si>
    <t>Трансферрин (Transferrin saturation)</t>
  </si>
  <si>
    <t>Миоглобин</t>
  </si>
  <si>
    <t>Миоглобин (Myoglobin)</t>
  </si>
  <si>
    <t>Тропонин I</t>
  </si>
  <si>
    <t>Тропонин I  (Cardiac-specific Troponin I)</t>
  </si>
  <si>
    <t>Про-натрийуретический N-концевой пептид В-типа (NtProBNP)</t>
  </si>
  <si>
    <t>NtProBNP, N-terminal pro-brain natriuretic peptide, pro-B-type natriuretic peptide</t>
  </si>
  <si>
    <t>1-5 к.д.</t>
  </si>
  <si>
    <t>Альфа-2 макроглобулин</t>
  </si>
  <si>
    <t>α-2 макроглобулин (alfa-2 Macroglobulin)</t>
  </si>
  <si>
    <t>Железо</t>
  </si>
  <si>
    <t>Железо (Ferrum)</t>
  </si>
  <si>
    <t>Кальций</t>
  </si>
  <si>
    <t>Кальций (Calcium)</t>
  </si>
  <si>
    <t>Ca2+/Na+/K+/Cl-</t>
  </si>
  <si>
    <t>Ca2+/Na+/K+/Cl-, Кальций /Натрий/Калий / Хлор</t>
  </si>
  <si>
    <t>Ca2+</t>
  </si>
  <si>
    <t>Ca2+, кальций</t>
  </si>
  <si>
    <t>Na+/K+/Cl-</t>
  </si>
  <si>
    <t>Na+/K+/Cl-, Натрий/Калий / Хлор</t>
  </si>
  <si>
    <t>Фосфор</t>
  </si>
  <si>
    <t>Фосфор (Phosphorus)</t>
  </si>
  <si>
    <t>Магний</t>
  </si>
  <si>
    <t>Магний (Magnesium)</t>
  </si>
  <si>
    <t>Цинк</t>
  </si>
  <si>
    <t>Цинк (Zink)</t>
  </si>
  <si>
    <t>Вальпроевая кислота</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</si>
  <si>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</si>
  <si>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 xml:space="preserve">Часто применяемые  группы наркотических и психоактивных веществ: морфин, метадон, амфетамин, марихуана, кокаин, фенциклидин                  </t>
  </si>
  <si>
    <t xml:space="preserve"> «Клубные» наркотики и морфин, амфетамин, метамфетамин, МДМА (экстази), марихуана, морфин </t>
  </si>
  <si>
    <t>Котинин (никотин)</t>
  </si>
  <si>
    <t>Витамин В 12 (Цианокобаламин)*</t>
  </si>
  <si>
    <t>В 12,  Цианокобаламин, Vitamin B12, Cobalamin</t>
  </si>
  <si>
    <t>Витамин В12, активный (холотранскобаламин)</t>
  </si>
  <si>
    <t>Витамин В12, активный (холотранскобаламин)  (Vitamin B12 (Holotranscobalamin))</t>
  </si>
  <si>
    <t>Фолиевая кислота*</t>
  </si>
  <si>
    <t>Фолиевая кислота (Folic acid)</t>
  </si>
  <si>
    <t>25-он витамин D (25-hydroxyvitamin D)</t>
  </si>
  <si>
    <t>25-OH витамин D (25-hydroxyvitamin D)</t>
  </si>
  <si>
    <t>Остеокальцин*</t>
  </si>
  <si>
    <t>Остеакальцин (Оsteocalcin)</t>
  </si>
  <si>
    <t>CrossLaps*</t>
  </si>
  <si>
    <t>CrossLaps (CrossLaps)</t>
  </si>
  <si>
    <t>Р1NP (маркер формирования костного матрикса)</t>
  </si>
  <si>
    <t>P1NP (Total N-terminal propeptide of type 1 collagen)</t>
  </si>
  <si>
    <t>Эритропоэтин</t>
  </si>
  <si>
    <t>EPO (Erythropoietin)</t>
  </si>
  <si>
    <t>моча (суточная)</t>
  </si>
  <si>
    <t xml:space="preserve"> Общий белок</t>
  </si>
  <si>
    <t>моча (разовая порция)</t>
  </si>
  <si>
    <t>Альбумин (микроальбумин, mAlb)</t>
  </si>
  <si>
    <t xml:space="preserve">Альбумин-креатининовое соотношение (АКС) </t>
  </si>
  <si>
    <t xml:space="preserve"> Глюкоза</t>
  </si>
  <si>
    <t>Проба Реберга</t>
  </si>
  <si>
    <t>моча + кровь (сыворотка)</t>
  </si>
  <si>
    <t>Альфа-амилаза (Alfa-Amylase)</t>
  </si>
  <si>
    <t>Na+/K+/Cl- /Натрий/Калий / Хлор</t>
  </si>
  <si>
    <t>Дезоксипиридинолин (ДПИД)</t>
  </si>
  <si>
    <t>ДПИД</t>
  </si>
  <si>
    <t>Химический состав мочевого камня (метод инфракрасной спектроскопии)</t>
  </si>
  <si>
    <t>Химический состав мочевого камня</t>
  </si>
  <si>
    <t>мочевой камень  или его фрагмент</t>
  </si>
  <si>
    <t>-</t>
  </si>
  <si>
    <t>4-6 к.д.</t>
  </si>
  <si>
    <t>Кал на углеводы</t>
  </si>
  <si>
    <t>Кальпротектин</t>
  </si>
  <si>
    <t>Кальпротектин (Fecal Calprotectin)</t>
  </si>
  <si>
    <t>Панкреатическая эластаза -1</t>
  </si>
  <si>
    <t>Панкреатическая эластаза -1 (Elastase 1)</t>
  </si>
  <si>
    <t>Эссенциальные  микроэлементы (комплекс 4):  Кобальт, Марганец, Медь, Селен</t>
  </si>
  <si>
    <t>Эссенциальные  микроэлементы (комплекс 4)</t>
  </si>
  <si>
    <t>6-11 к.д.</t>
  </si>
  <si>
    <t>Токсичные и условно эссенциальные микроэлементы (комплекс 6): Золото, Кадмий, Молибден, Мышьяк, Никель, Таллий</t>
  </si>
  <si>
    <t>Токсичные и условно эссенциальные микроэлементы (комплекс 6)</t>
  </si>
  <si>
    <t>Токсичные и условно эссенциальные микроэлементы + эссенциальные (комплекс 10 ):  Золото, Кадмий, Кобальт, Марганец, Медь, Молибден, Мышьяк, Никель, Селен, Таллий</t>
  </si>
  <si>
    <t>Токсичные и условно эссенциальные микроэлементы + эссенциальные (комплекс 10)</t>
  </si>
  <si>
    <t>Золото</t>
  </si>
  <si>
    <t>Кадмий</t>
  </si>
  <si>
    <t>Кобальт</t>
  </si>
  <si>
    <t>Марганец</t>
  </si>
  <si>
    <t>Медь</t>
  </si>
  <si>
    <t>Молибден</t>
  </si>
  <si>
    <t>Мышьяк</t>
  </si>
  <si>
    <t>Никель</t>
  </si>
  <si>
    <t>Селен</t>
  </si>
  <si>
    <t>Таллий</t>
  </si>
  <si>
    <t>Ртуть</t>
  </si>
  <si>
    <t>Свинец</t>
  </si>
  <si>
    <t>кровь с гепарином</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</si>
  <si>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</si>
  <si>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Тяжелые металлы и микроэлементы (комплекс 40)</t>
  </si>
  <si>
    <t>волосы</t>
  </si>
  <si>
    <t>6 - 14 к.д.</t>
  </si>
  <si>
    <t>Тяжелые металлы и микроэлементы (комплекс 25): Алюминий, Бериллий, Бор, Ванадий, Железо, Йод, Кадмий, Калий, Кальций, Кобальт, Кремний, Литий, Магний, Марганец, Медь, Мышьяк, Натрий, Никель, Олово, Ртуть, Свинец, Селен, Фосфор, Хром, Цинк</t>
  </si>
  <si>
    <t>Тяжелые металлы и микроэлементы (комплекс 25)</t>
  </si>
  <si>
    <t>Литий</t>
  </si>
  <si>
    <t>Бор</t>
  </si>
  <si>
    <t>Алюминий</t>
  </si>
  <si>
    <t>Кремний</t>
  </si>
  <si>
    <t>Хром</t>
  </si>
  <si>
    <t>Бериллий</t>
  </si>
  <si>
    <t>Ванадий</t>
  </si>
  <si>
    <t>Йод</t>
  </si>
  <si>
    <t>Калий</t>
  </si>
  <si>
    <t>Натрий</t>
  </si>
  <si>
    <t>Олово</t>
  </si>
  <si>
    <t>ногти</t>
  </si>
  <si>
    <t>Эссенциальные микроэлементы (комплекс 6): Железо, Кобальт, Марганец, Медь, Селен, Цинк</t>
  </si>
  <si>
    <t>Эссенциальные  микроэлементы (комплекс 6)</t>
  </si>
  <si>
    <t>Токсичные и условно эссенциальные микроэлементы (комплекс 7): Алюминий, Кадмий, Мышьяк, Никель, Ртуть, Свинец, Таллий</t>
  </si>
  <si>
    <t>Токсичные и условно эссенциальные микроэлементы (комплекс 7)</t>
  </si>
  <si>
    <t>Токсичные и условно эссенциальные микроэлементы + эссенциальные (комплекс 13): Алюминий, Железо, Кадмий, Кобальт, Марганец, Медь, Мышьяк, Никель, Ртуть, Свинец, Селен, Таллий, Цинк</t>
  </si>
  <si>
    <t>Токсичные и условно эссенциальные микроэлементы + эссенциальные (комплекс 13)</t>
  </si>
  <si>
    <t>ЛГ</t>
  </si>
  <si>
    <t>ЛГ, Luteinizing hormone, LH</t>
  </si>
  <si>
    <t>ФСГ</t>
  </si>
  <si>
    <t xml:space="preserve">ФСГ, Follicle stimulating hormone, FSH </t>
  </si>
  <si>
    <t>Эстрадиол</t>
  </si>
  <si>
    <t>Estradiol, Е2</t>
  </si>
  <si>
    <t>Пролактин</t>
  </si>
  <si>
    <t xml:space="preserve">Prolactin </t>
  </si>
  <si>
    <t>Прогестерон</t>
  </si>
  <si>
    <t>Progesterone</t>
  </si>
  <si>
    <t>17-ОН -прогестерон</t>
  </si>
  <si>
    <t>17-OH progesterone</t>
  </si>
  <si>
    <t>Антимюллеров гормон (АМH)</t>
  </si>
  <si>
    <t>АМГ, АМH, anti-Mullerian hormone</t>
  </si>
  <si>
    <t>1-4 к.д.</t>
  </si>
  <si>
    <t>Ингибин B</t>
  </si>
  <si>
    <t>Inhibin B</t>
  </si>
  <si>
    <t>PAPP-A (ассоциированный с беременностью плазменный белок А)</t>
  </si>
  <si>
    <t xml:space="preserve">Ассоциированный с беременностью плазменный белок А (Pregnancy-associated Plasma Protein-A, PAPP-A ) </t>
  </si>
  <si>
    <t>b-ХГЧ</t>
  </si>
  <si>
    <t>Хорионический гонадотропин человека (Human Chorionic gonadotropin, β-ХГЧ, бета-ХГЧ, b-ХГЧ, Total β-HCG)</t>
  </si>
  <si>
    <t>Свободный b-ХГЧ</t>
  </si>
  <si>
    <t>Свободная β-субъединица хорионического гонадотропина человека (Human Chorionic gonadotropin, Свободный b-ХГЧ, Свободный β-ХГЧ)</t>
  </si>
  <si>
    <t>Свободный эстриол</t>
  </si>
  <si>
    <t>Estriol free, Е3</t>
  </si>
  <si>
    <t>АФП</t>
  </si>
  <si>
    <t>Альфа-фетопротеин (alfa-Fetoprotein, АФП)</t>
  </si>
  <si>
    <t>1-6 к.д.</t>
  </si>
  <si>
    <t>Плацентарный фактор роста (PLGF)</t>
  </si>
  <si>
    <t xml:space="preserve">Плацентарный фактор роста (Placental growth factor, PLGF) </t>
  </si>
  <si>
    <t>ДГЭА-сульфат</t>
  </si>
  <si>
    <t>Дегидроэпиандростерон-сульфат  (ДГЭА-сульфат, ДГЭА-С, Dehydroepiandrosterone sulfate, DHEA-S)</t>
  </si>
  <si>
    <t>Тестостерон</t>
  </si>
  <si>
    <t>Тестостерон общий (Testosterone total, TTST)</t>
  </si>
  <si>
    <t>Свободный тестостерон</t>
  </si>
  <si>
    <t>Свободный тестостерон (FreeTestosterone, FRTST)</t>
  </si>
  <si>
    <t>Дигидротестостерон</t>
  </si>
  <si>
    <t>Дигидротестостерон (ДГТ, Dihydrotestosterone, DHT)</t>
  </si>
  <si>
    <t>Андростендиола Глюкуронид</t>
  </si>
  <si>
    <t>Андростендиола глюкуронид (Androstanediol glucuronide)</t>
  </si>
  <si>
    <t>ГСПГ(глобулин, связывающий половой гормон)</t>
  </si>
  <si>
    <t xml:space="preserve">Глобулин,связывающий половые  гормоны (ГСПГ, Sex hormone-binding globulin, SHBG) </t>
  </si>
  <si>
    <t>Андростендион</t>
  </si>
  <si>
    <t>Андростендион (Androstenedione)</t>
  </si>
  <si>
    <t>Т3</t>
  </si>
  <si>
    <t>Трийодтиронин общий  (Т3 общий,Total Triiodthyronine,  TT3)</t>
  </si>
  <si>
    <t>Т4</t>
  </si>
  <si>
    <t>Тироксин общий (Т4 общий, Total Thyroxine, TT4)</t>
  </si>
  <si>
    <t>Т3 свободный</t>
  </si>
  <si>
    <t>Трийодтиронин свободный (Т3 свободный, Free Triiodthyronine,  FT3)</t>
  </si>
  <si>
    <t>Т4 свободный</t>
  </si>
  <si>
    <t>Тироксин свободный (Т4 свободный, Free Thyroxine, FT4)</t>
  </si>
  <si>
    <t>ТТГ</t>
  </si>
  <si>
    <t>Тиреотропный гормон (ТТГ, Тиротропин, ТСГ, Thyroid Stimulating Hormone, TSH)</t>
  </si>
  <si>
    <t>ТГ (тиреоглобулин)</t>
  </si>
  <si>
    <t>Тиреоглобулин (ТГ, Thyroglobulin, TG)</t>
  </si>
  <si>
    <t>Т-uptake (тест поглощенных тиреойдных гормонов)</t>
  </si>
  <si>
    <t xml:space="preserve">Тироксин-связывающая способность сыворотки, тест поглощения тиреоидных гормонов (Thyroid uptake, Т-uptake) </t>
  </si>
  <si>
    <t>АКТГ</t>
  </si>
  <si>
    <t>Адренокортикотропный гормон (кортикотропин, АКТГ, Adrenocorticotropic Hormone, ACTH)</t>
  </si>
  <si>
    <t>кровь с апротинином</t>
  </si>
  <si>
    <t>СТГ**</t>
  </si>
  <si>
    <t>Соматотропный гормон (Соматотропин, СТГ, гормон роста, ГР, Somatotropic Hormone, Somatotropin, STH, Growth Hormone, GH)</t>
  </si>
  <si>
    <t>Соматомедин - С</t>
  </si>
  <si>
    <t>Паратиреоидный гормон*</t>
  </si>
  <si>
    <t>ПТГ (Parathyroid hormone)</t>
  </si>
  <si>
    <t>Кальцитонин**</t>
  </si>
  <si>
    <t>Кальцитонин (Calcitonin)</t>
  </si>
  <si>
    <t>Инсулин*</t>
  </si>
  <si>
    <t>Инсулин (Insulin)</t>
  </si>
  <si>
    <t>Проинсулин</t>
  </si>
  <si>
    <t>Проинсулин (Proinsulin)</t>
  </si>
  <si>
    <t>4-11 к.д.</t>
  </si>
  <si>
    <t>С- пептид*</t>
  </si>
  <si>
    <t>С- пептид (Connecting peptide, C-Peptide)</t>
  </si>
  <si>
    <t>Кортизол</t>
  </si>
  <si>
    <t>Кортизол  (Cortisol)</t>
  </si>
  <si>
    <t>Альдостерон</t>
  </si>
  <si>
    <t>Альдостерон (Aldosterone)</t>
  </si>
  <si>
    <t>Ренин (прямой тест)**</t>
  </si>
  <si>
    <t>Лептин</t>
  </si>
  <si>
    <t>Лептин (Leptin)</t>
  </si>
  <si>
    <t>Гастрин**</t>
  </si>
  <si>
    <t>Гастрин (Gastrin)</t>
  </si>
  <si>
    <t>ПСА общий</t>
  </si>
  <si>
    <t>ПСА общий/ПСА свободный. Расчет соотношения.</t>
  </si>
  <si>
    <t xml:space="preserve">ПСА общий/ПСА свободный. Расчет соотношения. </t>
  </si>
  <si>
    <t>РЭА (Раково-эмбриональный антиген, CEA)</t>
  </si>
  <si>
    <t>РЭА</t>
  </si>
  <si>
    <t>СА 15-3 (Раковый антиген 15-3, Cancer Antigen 15-3)</t>
  </si>
  <si>
    <t>СА 15-3</t>
  </si>
  <si>
    <t>CA 19-9 (Раковый антиген 19-9, Cancer Antigen 19-9)</t>
  </si>
  <si>
    <t>СА 19-9</t>
  </si>
  <si>
    <t>СА 125 (Раковый антиген 125, Cancer Antigen 125)</t>
  </si>
  <si>
    <t>СА 125</t>
  </si>
  <si>
    <t>НЕ 4 (Секреторный белок эпидидимиса человека 4, Human epididymis protein 4)</t>
  </si>
  <si>
    <t>HE 4</t>
  </si>
  <si>
    <t>СА 72-4 (Раковый антиген 72-4, Cancer Antigen 72-4)</t>
  </si>
  <si>
    <t>СА 72-4</t>
  </si>
  <si>
    <t>Cyfra 21-1, растворимые фрагменты цитокератина 19 (Cytokeratin 19 Fragments)</t>
  </si>
  <si>
    <t>Cyfra-21-1</t>
  </si>
  <si>
    <t>NSE (Нейро-специфическая енолаза, Neuron-specific enolase)</t>
  </si>
  <si>
    <t>NSE</t>
  </si>
  <si>
    <t>β -2 microglobulin (Бета -2 микроглобулин, B2M)</t>
  </si>
  <si>
    <t>BMG</t>
  </si>
  <si>
    <t>SCC (Антиген плоскоклеточной карциномы, Squamous Cell Carcinoma associated Antigen)</t>
  </si>
  <si>
    <t>SCC</t>
  </si>
  <si>
    <t>CgA (Хромогранин А, Chromogranin A)</t>
  </si>
  <si>
    <t>CgA</t>
  </si>
  <si>
    <t>Белок S 100 (S100 protein)</t>
  </si>
  <si>
    <t>S 100</t>
  </si>
  <si>
    <t>UBC (Антиген рака мочевого пузыря, Urinary Bladder Cancer)</t>
  </si>
  <si>
    <t>UBC</t>
  </si>
  <si>
    <t>СА 242 (Раковый антиген 242, Cancer Antigen 242)</t>
  </si>
  <si>
    <t>СА  242</t>
  </si>
  <si>
    <t>Антитела к тиреоглобулину</t>
  </si>
  <si>
    <t>Антитела к тиреоглобулину (АТ-ТГ, антиТГ,  anti-thyroglobulin autoantibodies, (Thyroglobulin autoantibodies, Tg Autoantibody, Tg Ab, Anti-Tg), количественное определение</t>
  </si>
  <si>
    <t>Антитела к тиреопероксидазе</t>
  </si>
  <si>
    <t>Антитела к тиреопероксидазе (АТ-ТПО, антиТПО, микросомальные антитела, Thyroid peroxidase autoantibodies, Anti-TPO, TPO Ab), количественное определение</t>
  </si>
  <si>
    <t>Антитела к рецепторам ТТГ</t>
  </si>
  <si>
    <t>Антитела к рецепторам ТТГ (АТ-рТТГ, TSH receptor autoantibodies, АТ-ТТГ),  количественное определение</t>
  </si>
  <si>
    <t xml:space="preserve">Антитела к двухспиральной ДНК (Антитела к нативной ДНК, Double Strand (native) Anti-DNA Antibody, Antibodies to DNA, Anti-dsDNA, a-dsDNA), IgG, количественное определение </t>
  </si>
  <si>
    <t>Антитела к односпиральной ДНК (a-ssDNA)</t>
  </si>
  <si>
    <t xml:space="preserve">Антитела к односпиральной ДНК   класса IgG (Антитела к одноцепочечной ДНК, Антитела к денатурированной ДНК, Single Strand Anti-DNA Antibody, Anti-ssDNA,  a-ssDNA), IgG, количественное определение </t>
  </si>
  <si>
    <t>Антитела к ядерным антигенам, скрининг (ANA screen)</t>
  </si>
  <si>
    <t>Антитела к ядерным антигенам (скрининг)  (Антиядерные антитела скрининг, Anti-Nuclear Antibody screen,  ANA screen), IgG, полуколичественное определение</t>
  </si>
  <si>
    <t>Антитела к циклическому цитрулиновому пептиду (АТ к ССР)</t>
  </si>
  <si>
    <t>Антитела к циклическому цитрулиновому пептиду (АЦЦП, АТ к ССР, Cyclic citrullinated peptide antibodies, anti-CCP), количественное определение</t>
  </si>
  <si>
    <t>Антитела к модифицированному цитруллинированному виментину</t>
  </si>
  <si>
    <t>Антитела к модифицированному цитруллинированному виментину ( Анти МЦВ, Anti-modified citrullinated vimentin antibodies, anti-MCV),  качественное определение</t>
  </si>
  <si>
    <t>Антитела к фосфолипидам</t>
  </si>
  <si>
    <t>Антитела к фосфолипидам (Антифосфолипидные антитела, АФЛ, Anti-Phospholipid antibodies, a-PL), IgM, IgG, раздельное количественное определение</t>
  </si>
  <si>
    <t>1-3 к.д.</t>
  </si>
  <si>
    <t>Антитела к кардиолипину IgG</t>
  </si>
  <si>
    <t>Антитела к кардиолипину (Антикардиолипиновые антитела, АКЛ, Anticardiolipin antibodies), IgG; количественное определение</t>
  </si>
  <si>
    <t>Антитела к кардиолипину IgM</t>
  </si>
  <si>
    <t>Антитела к кардиолипину  (Антикардиолипиновые антитела, АКЛ, Anticardiolipin antibodies), IgM, качественное определение</t>
  </si>
  <si>
    <t>Антитела к β2 гликопротеину I IgG</t>
  </si>
  <si>
    <t>Антитела к β2 гликопротеину 1 (anti-β2-glycoprotein 1 antibodies, anti- β2-GР1, anti-b-2-Gp-1), IgG; количественное определение</t>
  </si>
  <si>
    <t>Антитела к β2 гликопротеину I IgM</t>
  </si>
  <si>
    <t>Антитела к β2 гликопротеину 1 (anti-β2-glycoprotein 1 antibodies, anti- β2-GР1, anti-b-2-Gp-1), IgM; качественное определение</t>
  </si>
  <si>
    <t>Антитела к аннексину V IgG</t>
  </si>
  <si>
    <t>Антитела к аннексину V (Annexin V antibody, Anti-Annexin V,  aAnV), IgG; количественное определение</t>
  </si>
  <si>
    <t>Антитела к аннексину V IgM</t>
  </si>
  <si>
    <t>Антитела к аннексину V (Annexin V antibody, Anti-Annexin V,  aAnV), IgM, качественное определение</t>
  </si>
  <si>
    <t>Антитела к антигенам мембраны  митохондрий (AMA-М2)</t>
  </si>
  <si>
    <t>Антитела к антигенам мембраны  митохондрий (Антимитохондриальные антитела, Antimitochondrial Antibody, АМА, AMA-М2), количественное определение</t>
  </si>
  <si>
    <t>Антитела к микросомальной фракции печени и почек (LKM-1)</t>
  </si>
  <si>
    <t>Антитела к микросомальной фракции печени и почек (анти -LKM, Аnti-liver kidney microsomal type 1 antibody, anti-LKM1), количественное определение</t>
  </si>
  <si>
    <t>Антитела к трансглутаминазе IgА</t>
  </si>
  <si>
    <t>Антитела к тканевой трансглутаминазе (анти - тТГ, Tissue Transglutaminase Аutoantibodies, tTG-IgA) ,  IgA, количественное определение</t>
  </si>
  <si>
    <t>Антитела к трансглутаминазе IgG</t>
  </si>
  <si>
    <t>Антитела к β-клеткам поджелудочной железы</t>
  </si>
  <si>
    <t>Антитела к β-клеткам поджелудочной железы (Антитела к островковым клеткам поджелудочной железы, ICA, Anti-Islet Cell antibodies, Islet Cell Cytoplasmic Autoantibodies), полуколичественное определение</t>
  </si>
  <si>
    <t>Антитела к инсулину</t>
  </si>
  <si>
    <t>Антитела к инсулину (IAA, Insulin Autoantibodies), количественное определение</t>
  </si>
  <si>
    <t>Антитела к глутаматдекарбоксилазе (GAD)</t>
  </si>
  <si>
    <t>Антитела к декарбоксилазе глютаминовой кислоты (anti-GAD, Glutamic Acid Decarboxylase Autoantibodies, GADA, GAD-autoantibodies, anti-GAD),  качественное определение</t>
  </si>
  <si>
    <t>Антитела к экстрагируемым ядерным антигенам (ENA screen) и нуклеосомам, IgG, 7 антигенов: нуклеосомы, Sm, Sm/RNP, SSA(Ro), SSB(La),Jo-1, Scl-70; качественное определение</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</si>
  <si>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</si>
  <si>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</si>
  <si>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Антитела к Sm-антигену; качественное определение</t>
  </si>
  <si>
    <t xml:space="preserve">Антитела к Sm-антигену; качественное определение </t>
  </si>
  <si>
    <t>Антитела для диагностики полимиозита/склеродермии, IgG, 8 антигенов: Jo-1, PL-7, PL-12, SRP, Mi-2, Ku, PM-Scl-100, Scl-70; качественное определение</t>
  </si>
  <si>
    <t xml:space="preserve">Антитела для диагностики полимиозита/склеродермии, IgG, 8 антигенов: Jo-1, PL-7, PL-12, SRP, Mi-2, Ku, PM-Scl-100, Scl-70; качественное определение  </t>
  </si>
  <si>
    <t>Антитела  к ревматоидному фактору (RF), IgM; качественное определение</t>
  </si>
  <si>
    <t xml:space="preserve">Антитела  к ревматоидному фактору (RF), IgM; качественное определение </t>
  </si>
  <si>
    <t>Антитела к ревматоидному фактору (RF), IgA; количественное определение</t>
  </si>
  <si>
    <t>Антитела к ревматоидному фактору (RF), IgA, количественное определение</t>
  </si>
  <si>
    <t>Антитела к париетальным клеткам желудка (PCA), IgG; количественное определение</t>
  </si>
  <si>
    <t>Антитела к париетальным клеткам желудка (PCA), IgG, количественное определение</t>
  </si>
  <si>
    <t>Антитела к миелопероксидазе (MPO), IgG; количественное определение</t>
  </si>
  <si>
    <t>Антитела к миелопероксидазе (MPO), IgG</t>
  </si>
  <si>
    <t>Антитела к протеиназе 3 (PR3), IgG; высокочувствительный метод; количественное определение</t>
  </si>
  <si>
    <t>Антитела к протеиназе 3 (PR3), IgG; высокочувствительный метод</t>
  </si>
  <si>
    <t>Антитела к нуклеосомам, IgG; количественное определение</t>
  </si>
  <si>
    <t>Антитела к нуклеосомам, IgG</t>
  </si>
  <si>
    <t>Антитела к базальной мембране клубочков почек (GBM), IgG; количественное определение</t>
  </si>
  <si>
    <t>Антитела к базальной мембране клубочков почек (GBM), IgG</t>
  </si>
  <si>
    <t>Антитела к фосфатидилсерину (PS), IgG; количественное определение</t>
  </si>
  <si>
    <t>Антитела к фосфатидилсерину (PS), IgG</t>
  </si>
  <si>
    <t>Антитела к фосфатидилсерину (PS), IgM; количественное определение</t>
  </si>
  <si>
    <t>Антитела к фосфатидилсерину (PS), IgM</t>
  </si>
  <si>
    <t>Антинуклеарный фактор, АНФ (метод непрямой иммунофлуоресценции с применением препаратов клеточной линии НЕр-2), полуколичественное определение</t>
  </si>
  <si>
    <t>Кровь (сыворотка)</t>
  </si>
  <si>
    <t>7 к.д.</t>
  </si>
  <si>
    <t>Антинейтрофильные антитела (ANCA) к MPO, PR3; антитела к GBM, IgG; качественное определение</t>
  </si>
  <si>
    <t>Антитела к Saccharomyces Cerevisae (ASCA), IgA; качественное определение</t>
  </si>
  <si>
    <t>Антитела к Saccharomyces Cerevisae (ASCA), IgG; качественное определение</t>
  </si>
  <si>
    <t xml:space="preserve">Антитела к Saccharomyces Cerevisae (ASCA), IgG; качественное определение </t>
  </si>
  <si>
    <t>Антитела к фактору Кастла и париетальным клеткам, IgG; качественное определение</t>
  </si>
  <si>
    <t xml:space="preserve">Антитела к фактору Кастла и париетальным клеткам, IgG; качественное определение </t>
  </si>
  <si>
    <t>Антитела к деамидированному глиадину (DGP), IgG; количественное определение</t>
  </si>
  <si>
    <t>Антитела к деамидированному глиадину (DGP), IgA; количественное определение</t>
  </si>
  <si>
    <t>anti-HIV 1,2/Ag p24</t>
  </si>
  <si>
    <t>Anti-HIV 1, 2 /АГ p24 (суммарные антитела IgM, IgG   к вирусу иммунодефицита человека 1 и 2 типов (ВИЧ 1,2) и антиген p24), качественное определение</t>
  </si>
  <si>
    <t>ДНК HIV (тип 1)</t>
  </si>
  <si>
    <t>ДНК HIV-1 типа (вирус иммунодефицита человека, ВИЧ), качественное определение</t>
  </si>
  <si>
    <t>2-7 к.д.</t>
  </si>
  <si>
    <t>РНК HIV (тип 1)</t>
  </si>
  <si>
    <t>РНК HIV-1 типа (вирус иммунодефицита человека, ВИЧ), количественное определение</t>
  </si>
  <si>
    <t>РНК HIV-1, опред. резистентности ВИЧ к ингибиторам протеазы и обратной транскриптазы</t>
  </si>
  <si>
    <t>РНК HIV-1 (вирус иммунодефицита человека, ВИЧ), определение резистентности ВИЧ к ингибиторам протеазы и обратной транскриптазы</t>
  </si>
  <si>
    <t>кровь (ЭДТА)</t>
  </si>
  <si>
    <t>10-13 к.д.</t>
  </si>
  <si>
    <t>РНК HCV/ ДНК HBV/ РНК HIV 1 и 2 типа (ультрачувствительное исследование)</t>
  </si>
  <si>
    <t>РНК HCV / ДНК HBV/ ДНК HIV-1 и 2 типа, качественное определение (ультрачувствительный метод). (Вирус гепатита С, ВГС/вирус гепатита В, ВГВ/вирус иммунодефицита человека, ВИЧ.</t>
  </si>
  <si>
    <t>Syphilis RPR</t>
  </si>
  <si>
    <t>Сифилис РПР (RPR), антикардиолипиновый тест, качественное определение</t>
  </si>
  <si>
    <t>Syphilis TPHA (РПГА)</t>
  </si>
  <si>
    <t>Anti-Treponema pallidum РПГА (антитела к возбудителю сифилиса, бледная трепонема, TPHA, реакция пассивной гемагглютинации), качественное определение</t>
  </si>
  <si>
    <t>Syphilis TPHA  (РПГА)</t>
  </si>
  <si>
    <t>Anti-Treponema pallidum РПГА (антитела к возбудителю сифилиса, бледная трепонема, TPHA, реакция пассивной гемагглютинации), полуколичественное определение (титр)</t>
  </si>
  <si>
    <t>anti-Treponema pallidum (суммарные)</t>
  </si>
  <si>
    <t xml:space="preserve">Anti-Treponema pallidum total, ИФА (суммарные антитела IgM, IgG к возбудителю сифилиса), качественное определение </t>
  </si>
  <si>
    <t>ДНК Treponema pallidum</t>
  </si>
  <si>
    <t>ДНК Treponema pallidum, трепонема паллидум, бледная трепонема, возбудитель сифилиса</t>
  </si>
  <si>
    <t>соскоб из урогенитального тракта</t>
  </si>
  <si>
    <t>РНК HAV</t>
  </si>
  <si>
    <t>РНК HAV, вирус гепатита А, ВГА</t>
  </si>
  <si>
    <t>anti-HAV IgG</t>
  </si>
  <si>
    <t xml:space="preserve">Anti-HAV IgG  (антитела IgG к вирусу гепатита A), качественное определение </t>
  </si>
  <si>
    <t>anti-HAV IgM</t>
  </si>
  <si>
    <t xml:space="preserve">Anti-HAV IgM (антитела IgМ к вирусу гепатита A), качественное определение </t>
  </si>
  <si>
    <t>ДНК HBV</t>
  </si>
  <si>
    <t xml:space="preserve"> ДНК HBV, вирус гепатита В, ВГВ</t>
  </si>
  <si>
    <t>ген.</t>
  </si>
  <si>
    <t>ДНК HBV, ультрачувствительное исследование</t>
  </si>
  <si>
    <t>ДНК HBV, определение мутаций устойчивости к противовирусным препаратам (Ламивудин, телбивудин, энтекавир, адефовир, тенофовир)</t>
  </si>
  <si>
    <t>ДНК HBV, вирус гепатита В, ВГВ определение мутаций устойчивости к противовирусным препаратам</t>
  </si>
  <si>
    <t>10-14 к.д.</t>
  </si>
  <si>
    <t xml:space="preserve"> ДНК HBV, вирус гепатита B, ВГB, ультрачувствительный метод</t>
  </si>
  <si>
    <t>кровь с ЭДТА (2 пробирки)</t>
  </si>
  <si>
    <t>HBsAg</t>
  </si>
  <si>
    <t>HBsAg (поверхностный антиген вируса гепатита В, "австралийский антиген"), качественное определение</t>
  </si>
  <si>
    <t>HBsAg (поверхностный антиген вируса гепатита В,  "австралийский антиген"), количественное определение</t>
  </si>
  <si>
    <t>anti-HBs</t>
  </si>
  <si>
    <t>Anti-HBs (антитела к
поверхностному антигену вируса гепатита B), качественное определение</t>
  </si>
  <si>
    <t>Anti-HBs (антитела к
поверхностному антигену вируса гепатита B), количественное определение</t>
  </si>
  <si>
    <t>anti-HBcore (суммарное)</t>
  </si>
  <si>
    <t>Anti-HBcore (суммарные антитела IgM, IgG к ядерному (core) антигену вируса гепатита B), качественное определение</t>
  </si>
  <si>
    <t>anti-HBcore IgM</t>
  </si>
  <si>
    <t>Anti-HBcore IgM  (антитела IgM к ядерному (core) антигену вируса гепатита B), качественное определение</t>
  </si>
  <si>
    <t>HBeAg</t>
  </si>
  <si>
    <t>HBeAg (Hbe-антиген вируса гепатита B), качественное
определение</t>
  </si>
  <si>
    <t>anti-Hbe</t>
  </si>
  <si>
    <t>Anti-HBe (антитела к Hbe-антигену вируса гепатита B), качественное определение</t>
  </si>
  <si>
    <t>РНК HCV</t>
  </si>
  <si>
    <t xml:space="preserve"> РНК HCV, вирус гепатита С, ВГС</t>
  </si>
  <si>
    <t>РНК HCV (типы 1а,1b,2,3а,4,5,6)</t>
  </si>
  <si>
    <t xml:space="preserve"> РНК HCV, вирус гепатита С, ВГС, генотипирование (1а, 1b, 2, 3a, 4, 5, 6)</t>
  </si>
  <si>
    <t xml:space="preserve">ген.  </t>
  </si>
  <si>
    <t>РНК HCV, ультрачувствительное исследование</t>
  </si>
  <si>
    <t xml:space="preserve"> РНК HCV, вирус гепатита С, ВГС, ультрачувствительный метод</t>
  </si>
  <si>
    <t>anti-HCV (суммарное)</t>
  </si>
  <si>
    <t>Anti-HCV (суммарные антитела IgM, IgG к вирусу гепатита C), качественное определение</t>
  </si>
  <si>
    <t>anti-HCV IgM</t>
  </si>
  <si>
    <t>Anti-HCV IgM (антитела IgM к вирусу гепатита C), качественное определение</t>
  </si>
  <si>
    <t>РНК HDV</t>
  </si>
  <si>
    <t xml:space="preserve"> РНК HDV, вирус гепатита D, ВГD, дельта</t>
  </si>
  <si>
    <t>anti-HDV (суммарное)</t>
  </si>
  <si>
    <t>Anti-HDV (суммарные антитела IgM, IgG к вирусу гепатита D), качественное определение</t>
  </si>
  <si>
    <t>anti-HDV IgM</t>
  </si>
  <si>
    <t>Anti-HDV IgM (антитела IgM к вирусу гепатита D), качественное определение</t>
  </si>
  <si>
    <t>anti-HEV IgG</t>
  </si>
  <si>
    <t>Anti-HEV IgG (антитела IgG к вирусу гепатита E), качественное определение</t>
  </si>
  <si>
    <t>anti-HEV IgМ</t>
  </si>
  <si>
    <t>Anti-HEV IgM (антитела IgM к вирусу гепатита E), качественное определение</t>
  </si>
  <si>
    <t>РНК HGV</t>
  </si>
  <si>
    <t xml:space="preserve"> РНК HGV, вирус гепатита G, ВГG</t>
  </si>
  <si>
    <t>ДНК Herpes simplex virus I/II типа</t>
  </si>
  <si>
    <t>ДНК HSV I и II типа, вирус простого герпеса 1 и 2 типа, HSV, ВПГ</t>
  </si>
  <si>
    <t>соскоб из  урогенитального тракта</t>
  </si>
  <si>
    <t>ДНК Herpes simplex virus 1/2 типа</t>
  </si>
  <si>
    <t>мазок/отделяемое ротоглотки; отделяемое пузырьковых высыпаний и эрозивно-язвенных поражений; спинномозговая жидкость</t>
  </si>
  <si>
    <t>anti-HSV 1 типа IgG</t>
  </si>
  <si>
    <t>Anti-HSV-1 IgG (антитела IgG к вирусу простого герпеса 1 типа, ВПГ-1, Herpes simplex virus 1)</t>
  </si>
  <si>
    <t>anti-HSV 2 типа IgG</t>
  </si>
  <si>
    <t>Anti-HSV-2 IgG (антитела IgG к вирусу простого герпеса 2 типа, ВПГ-2, Herpes simplex virus 1)</t>
  </si>
  <si>
    <t>anti-HSV 1,2 типа IgG</t>
  </si>
  <si>
    <t>Anti-HSV-1,2 IgG (антитела IgG к вирусам простого герпеса 1/2 типов, ВПГ 1,2)</t>
  </si>
  <si>
    <t>anti-HSV 1,2 типа IgM</t>
  </si>
  <si>
    <t>Anti-HSV-1,2 IgM (антитела IgM к вирусам простого герпеса 1,2 типов, ВПГ 1,2, Herpes simplex virus 1,2)</t>
  </si>
  <si>
    <t>anti-HSV 1,2 типа IgG (авидность)</t>
  </si>
  <si>
    <t>Авидность (индекс авидности) Anti-HSV-1,2 IgG к вирусу простого герпеса 1,2 (ВПГ 1,2, Herpes simplex virus 1,2)</t>
  </si>
  <si>
    <t>ДНК Cytomegalovirus</t>
  </si>
  <si>
    <t>ДНК CMV, цитомегаловирус, CMV, ЦМВ</t>
  </si>
  <si>
    <t>соскоб из урогенитального тракта; моча</t>
  </si>
  <si>
    <t>кровь с ЭДТА  (плазма)</t>
  </si>
  <si>
    <t>мазок/отделяемое ротоглотки; амниотическая жидкость; спинномозговая жидкость</t>
  </si>
  <si>
    <t>anti-CMV IgG</t>
  </si>
  <si>
    <t>Anti-CMV IgG (антитела IgG к цитомегаловирусу, ЦМВ), количественное определение</t>
  </si>
  <si>
    <t>anti-CMV IgM</t>
  </si>
  <si>
    <t>Anti-CMV IgM (антитела IgM к цитомегаловирусу, ЦМВ), качественное определение</t>
  </si>
  <si>
    <t>anti-CMV IgG (авидность)</t>
  </si>
  <si>
    <t>Авидность Anti-CMV  IgG (индекс авидности IgG к цитомегаловирусу, ЦМВ)</t>
  </si>
  <si>
    <t>ДНК Cytomegalovirus/ Epstein-Barr virus/ Human herpes virus VI</t>
  </si>
  <si>
    <t xml:space="preserve">ДНК Cytomegalovirus/ Epstein-Barr virus/ Human herpes virus 6 типа, количественное определение. (CMV/EBV/HHV-6,  ЦМВ/ВЭБ/ ВГЧ - 6. Цитомегаловирус, вирус Эпштейна-Барр, вирус герпеса 6 типа). </t>
  </si>
  <si>
    <t>мазок/отделяемое ротоглотки; спинномозговая жидкость; слюна</t>
  </si>
  <si>
    <t>ДНК Herpes simplex virus I/II типа/ ДНК Cytomegalovirus</t>
  </si>
  <si>
    <t xml:space="preserve">Herpes simplex virus1/2 типа/ Cytomegalovirus, качественное определение.  (HSV-1, 2/CMV, ВПГ - 1/2/ ЦМВ. Герпес симплекс вирус 1/2 типа, цитомегаловирус). </t>
  </si>
  <si>
    <t>мазок/отделяемое ротоглотки; спинномозговая жидкость</t>
  </si>
  <si>
    <t>РНК Rubella virus</t>
  </si>
  <si>
    <t>РНК Rubella virus (вирус краснухи), качественное определение</t>
  </si>
  <si>
    <t>2-3 к.д.</t>
  </si>
  <si>
    <t>мазок/отделяемое ротоглотки; амниотическая жидкость</t>
  </si>
  <si>
    <t>anti-Rubella virus IgG</t>
  </si>
  <si>
    <t>Anti-Rubella IgG (антитела IgG к вирусу краснухи), количественное определение</t>
  </si>
  <si>
    <t>anti-Rubella virus IgM</t>
  </si>
  <si>
    <t>Anti-Rubella IgM (антитела IgM к вирусу краснухи), качественное определение</t>
  </si>
  <si>
    <t>anti-Rubella virus IgG (авидность)</t>
  </si>
  <si>
    <t xml:space="preserve">Авидность Anti-Rubella IgG (индекс авидности IgG к вирусу краснухи) </t>
  </si>
  <si>
    <t>ДНК Toxoplasma gondii</t>
  </si>
  <si>
    <t>ДНК Toxo gondii, токсоплазма гондии</t>
  </si>
  <si>
    <t>спинномозговая жидкость; амниотическая жидкость</t>
  </si>
  <si>
    <t>anti-Toxo gondii IgG</t>
  </si>
  <si>
    <t>Anti-Toxoplasma gondii IgG (антитела IgG к токсоплазме гондии), количественное определение</t>
  </si>
  <si>
    <t>anti-Toxo gondii IgM</t>
  </si>
  <si>
    <t>Anti-Toxoplasma gondii IgM (антитела IgM к токсоплазме гондии), качественное определение</t>
  </si>
  <si>
    <t>Toxo gondii IgG (авидность)</t>
  </si>
  <si>
    <t>Авидность Anti-Toxoplasma gondii  IgG (индекс авидности IgG к токсоплазме гондии)</t>
  </si>
  <si>
    <t>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t>
  </si>
  <si>
    <t xml:space="preserve">Диагностика ОРВИ 
РНК hRSv - Respiratory Syncytial virus (респираторно-синцитиальный вирус человека),
РНК hMpv  -Metapneumovirus (метапневмовирус человека),
РНК  hСov - Coronavirus коронавирус человека),
РНК hRv  -Rhinovirus  (риновирус человека), ДНК  hAdv - Adenovirus B, C, E (аденовирус человека групп B, C и E), ДНК hBov - Bocavirus (бокавирус человека),
РНК hPiv - Parainfluenza virus (вирус парагриппа человека 1, 2, 3 и 4 типов) , качественное определение  </t>
  </si>
  <si>
    <t>мазок/отделяемое носоглотки и ротоглотки; аспират из трахеи; мокрота; бронхоальвеолярный лаваж</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</si>
  <si>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t>
  </si>
  <si>
    <t>Диагностика вирусных инфекций дыхательных путей (грипп и ОРВИ);РНК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 качественное определение</t>
  </si>
  <si>
    <t>мазок/отделяемое носоглотки и ротоглотки</t>
  </si>
  <si>
    <t>ДНК  Mycoplasma pneumoniae / Chlamydophila pneumoniae</t>
  </si>
  <si>
    <t>ДНК M. pneumoniae/ C. Pneumoniae, Микоплазма пневмония/хламидофила пневмония</t>
  </si>
  <si>
    <t>мазок/отделяемое носоглотки и ротоглотки; мокрота; бронхоальвеолярный лаваж</t>
  </si>
  <si>
    <t>ДНК Mycoplasma pneumoniae /Chlamydophila pneumoniae /Pneumocystis jirovecii (carinii)</t>
  </si>
  <si>
    <t>ДНК Mycoplasma pneumoniae /Chlamydophila pneumoniae /Pneumocystis jirovecii (carinii), качественное определение. Микоплазма пневмония/хламидофила пневмония/ пневмоциста карини.</t>
  </si>
  <si>
    <t>РНК Iv - Influenza virus (вирусы гриппа) А, A/H1N1pdm2009 («свиной грипп») и В, качественное определение</t>
  </si>
  <si>
    <t xml:space="preserve">РНК Iv - Influenza virus (вирусы гриппа) А, A/H1N1pdm2009 («свиной грипп») и В     </t>
  </si>
  <si>
    <t>РНК Myxovirus influenza (вирус гриппа А и В)</t>
  </si>
  <si>
    <t>РНК Influenza virus  А/В (Iv, вирус гриппа А и В), качественное определение</t>
  </si>
  <si>
    <t>РНК Parainfluenza virus 1,2,3,4 (вирус парагриппа 1,2,3,4 типов)</t>
  </si>
  <si>
    <t>РНК Parainfluenzae virus 1, 2, 3, 4 типов (Piv, вирус парагриппа), качественное определение</t>
  </si>
  <si>
    <t>РНК Myxovirus influenza (вирус гриппа А и В)/ РНК Parainfluenza virus 1,2,3,4 (вирус парагриппа 1,2,3,4 типов)</t>
  </si>
  <si>
    <t>РНК Influenza virus  А/В (Iv, вирус гриппа А и В)/  РНК Parainfluenzae virus 1, 2, 3, 4 типов (Piv, вирус парагриппа) качественное определение</t>
  </si>
  <si>
    <t>ДНК Adenovirus (hAv) группы В, С и Е</t>
  </si>
  <si>
    <t>РНК Adenovirus (Adv, аденовирус), качественное определение</t>
  </si>
  <si>
    <t>мазок/отделяемое носоглотки и ротоглотки; мазок/отделяемое конъюнктивы глаз; спинномозговая жидкость</t>
  </si>
  <si>
    <t>РНК Human respiratory syncytial virus (hRSV)</t>
  </si>
  <si>
    <t>РНК human Respiratory syncytial virus (hRSv, респираторно-синцитиальный вирус человека, РС-вирус), качественное определение</t>
  </si>
  <si>
    <t>ДНК Parvovirus B19</t>
  </si>
  <si>
    <t>ДНК Parvovirus В19 (PV B19, парвовирус), качественное определение</t>
  </si>
  <si>
    <t>мазок/отделяемое ротоглотки; слюна; амниотическая жидкость</t>
  </si>
  <si>
    <t>ДНК Parvovirus В19 (PV B19, парвовирус), количественное определение</t>
  </si>
  <si>
    <t>anti-В19 IgG</t>
  </si>
  <si>
    <t>Anti-Parvovirus B19 IgG (антитела IgG к парвовирусу B19,  PVB19), качественное определение</t>
  </si>
  <si>
    <t>anti-В19 IgM</t>
  </si>
  <si>
    <t>Anti-Parvovirus B19 IgM (антитела IgM к парвовирусу B19,  PVB19), качественное определение</t>
  </si>
  <si>
    <t>ДНК Candida albicans/glabrata/crusei,   качественное определение. Кандида альбиканс/ глабрата/крузеи.</t>
  </si>
  <si>
    <t>мазок/отделяемое ротоглотки</t>
  </si>
  <si>
    <t>ДНК Mycobacterium tuberculosis complex</t>
  </si>
  <si>
    <t>ДНК M. tuberculosis-complex, микобактерии туберкулеза, MTBC</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</si>
  <si>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</si>
  <si>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</si>
  <si>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РНК MERS-Cov, SARS-Cov</t>
  </si>
  <si>
    <t>РНК MERS-Cov/ SARS-Cov (коронавирусы)</t>
  </si>
  <si>
    <t>кровь с ЭДТА + мазок/отделяемое носоглотки и ротоглотки</t>
  </si>
  <si>
    <t>2-4 к.д.</t>
  </si>
  <si>
    <t>кровь с ЭДТА + мокрота</t>
  </si>
  <si>
    <t>кровь с ЭДТА + бронхоальвеолярный лаваж</t>
  </si>
  <si>
    <t>anti-Neisseria meningitidis</t>
  </si>
  <si>
    <t>Anti-Neisseria meningitidis A, C, РПГА (антитела к менингококкам А и С в реакции гемагглютинации), полуколичественное определение</t>
  </si>
  <si>
    <t>Ag Legionella pneumophila серогруппы 1</t>
  </si>
  <si>
    <t>Ag Legionella pnemophila (антиген  легионеллы, Legionella pneumophila
серогруппы 1), качественное
определение</t>
  </si>
  <si>
    <t>ДНК Bordetella pertussis/parapertussis/bronchiseptica</t>
  </si>
  <si>
    <t>Возбудители коклюшаДНК B.pertussis/ parapertussis/ bronchiseptica, коклюш/паракоклюш/бронхосептикоз</t>
  </si>
  <si>
    <t>anti-Bordetella pertussis IgG</t>
  </si>
  <si>
    <t>Anti-Bordetella pertussis IgG (антитела IgG к возбудителю коклюша), количественное определение</t>
  </si>
  <si>
    <t>anti-Bordetella pertussis IgM</t>
  </si>
  <si>
    <t>Anti-Bordetella pertussis IgM (антитела IgM к возбудителю коклюша), качественное определение</t>
  </si>
  <si>
    <t>anti-Bordetella pertussis IgA</t>
  </si>
  <si>
    <t>Anti-Bordetella pertussis IgA (антитела IgA к возбудителю коклюша), качественное определение</t>
  </si>
  <si>
    <t>anti-Bordetella pertussis  и  anti-Bordetella parapertussis</t>
  </si>
  <si>
    <t>Anti-Bordetella pertussis  и  аnti-Bordetella parapertussis, РПГА (антитела к возбудителям коклюша и паракоклюша в реакции гемагглютинации), полуколичественное определение</t>
  </si>
  <si>
    <t>anti-Сorinebacterium diphtheriae</t>
  </si>
  <si>
    <t xml:space="preserve">Anti-Сorinebacterium diphtheriae, РПГА (антитела к коринебактериям дифтерии в реакции гемагглютинации), полуколичественное определение    </t>
  </si>
  <si>
    <t>ДНК Pneumocystis jirovecii (carinii)</t>
  </si>
  <si>
    <t>ДНК P. jirovecii, пневмоциста карини</t>
  </si>
  <si>
    <t>мазок/отделяемое ротоглотки; мокрота; бронхоальвеолярный лаваж</t>
  </si>
  <si>
    <t>anti-Chlamydophila pneumoniae IgG</t>
  </si>
  <si>
    <t>Anti-Chlamydophila pneumoniae IgG (антитела  IgG к хламидии пневмонии), качественное определение</t>
  </si>
  <si>
    <t>anti-Chlamydophila pneumoniae IgA</t>
  </si>
  <si>
    <t>Anti-Chlamydophila pneumoniae IgA (антитела  IgA к хламидии пневмонии), качественное определение</t>
  </si>
  <si>
    <t>anti-Chlamydophila pneumoniae IgМ</t>
  </si>
  <si>
    <t>Anti-Chlamydophila pneumoniae IgM (антитела  IgM к хламидии пневмонии), качественное определение</t>
  </si>
  <si>
    <t>ДНК Chlamydia trachomatis</t>
  </si>
  <si>
    <t>ДНК C. trachomatis, хламидия трахоматис</t>
  </si>
  <si>
    <t>мазок/отделяемое конъюнктивы глаз; мазок/отделяемое ротоглотки</t>
  </si>
  <si>
    <t>anti-Mycoplasma pneumoniae IgG</t>
  </si>
  <si>
    <t>Anti- Mycoplasma hominis  IgG (антитела  IgG к микоплазме хоминис), качественное определение</t>
  </si>
  <si>
    <t>anti-Mycoplasma pneumoniae IgA</t>
  </si>
  <si>
    <t>Anti-Mycoplasma pneumoniae IgA (антитела  IgA к микоплазме пневмонии), количественное определение</t>
  </si>
  <si>
    <t>anti-Mycoplasma pneumoniae IgM</t>
  </si>
  <si>
    <t>Anti-Mycoplasma pneumoniae  IgM (антитела  IgM к микоплазме пневмонии), качественное определение</t>
  </si>
  <si>
    <t>ДНК Shigella spp. + E.coli (EIEC, энтероинвазивные штаммы) / Salmonella spp./Campylobacter spp./ Adenovirus (группа F)</t>
  </si>
  <si>
    <t>Возбудители кишечных инфекций. ДНК Shigella / Salmonella sp / Campylobacter sp / Adenovirus, шигеллы, сальмонеллы, кампилобактер, аденовирус</t>
  </si>
  <si>
    <t>РНК Rotavirus / Astrovirus / Norovirus / Enterovirus</t>
  </si>
  <si>
    <t>Возбудители кишечных инфекций. РНК Rotavirus / Astrovirus / Norovirus / Enterovirus, ротавирус, астровирус, норовирус, энтеровирус</t>
  </si>
  <si>
    <t>anti-Yersinia pseudotuberculosis и anti-Yersinia enterocolitica</t>
  </si>
  <si>
    <t>Anti-Yersinia pseudotuberculosis и Anti-Yersinia enterocolitica, РПГА (антитела к возбудителям псевдотуберкулеза и иерсиниоза в реакции гемагглютинации), полуколичественное определение</t>
  </si>
  <si>
    <t>anti-Helicobacter pylori IgG</t>
  </si>
  <si>
    <t xml:space="preserve">Anti-Helicobacter pylori IgG (антитела  IgG к хеликобактеру пилори, H.pylori), количественное определение </t>
  </si>
  <si>
    <t>anti-Helicobacter pylori IgA</t>
  </si>
  <si>
    <t xml:space="preserve">Anti-Helicobacter pylori IgA (антитела  IgA к хеликобактеру пилори, H.pylori), качественное определение </t>
  </si>
  <si>
    <t>Helicobacter pylori, 13С - уреазный дыхательный тест (определение уреазной активности)</t>
  </si>
  <si>
    <t xml:space="preserve">Helicobacter pylori, 13С - уреазный дыхательный тест </t>
  </si>
  <si>
    <t>выдыхаемый воздух</t>
  </si>
  <si>
    <t>4к.д.</t>
  </si>
  <si>
    <t>anti-Giardia Lamblia (cуммарные: IgG; IgM; IgA), полуколичественное определение</t>
  </si>
  <si>
    <t>anti-Giardia Lamblia IgM, полуколичественное определение</t>
  </si>
  <si>
    <t>anti-Salmonella A, B,C1,C2,D, E</t>
  </si>
  <si>
    <t>Anti-Salmonella A, B, C1, C2, D, E, РПГА (антитела к возбудителям сальмонеллеза  в реакции гемагглютинации), полуколичественное определение</t>
  </si>
  <si>
    <t>anti-Salmonella typhi Vi -а/г</t>
  </si>
  <si>
    <t xml:space="preserve">Anti-Salmonella typhi Vi -а/г, РПГА (антитела к Vi-антигену возбудителя брюшного тифа в реакции гемагглютинации), полуколичественное определение </t>
  </si>
  <si>
    <t>anti-Shigella flexneri 1-V, V1 и  anti-Shigella sonnei</t>
  </si>
  <si>
    <t>Anti-Shigella flexneri I-V, VI и  Anti-Shigella sonnei, РПГА (антитела к возбудителям шигеллеза  в реакции гемагглютинации), полуколичественное определение</t>
  </si>
  <si>
    <t>Диарогенные эшерихиозы (E. coli)</t>
  </si>
  <si>
    <t xml:space="preserve"> Возбудители кишечных инфекций. Диарогенные эшерихиозы (E. Coli),  эшерихии: ДНК EHEC (энтерогеморрагические), ДНК EIEC (энтероинвазивные), ДНК EAgEC  (энтероаггрегативны), ДНК EPEC (энтеропатогенные), ДНК  ETEC (энтеротоксигенные)</t>
  </si>
  <si>
    <t>РНК Enterovirus</t>
  </si>
  <si>
    <t>РНК Enterovirus (EV, энтеровирус), качественное определение</t>
  </si>
  <si>
    <t>ДНК Listeria monocytogenes</t>
  </si>
  <si>
    <t>ДНК Listeria monocytogenes, листерия</t>
  </si>
  <si>
    <t>ДНК/РНК TBEV/B.burgdorferi sl/A.phagocytophillum/E.chaffeensis, E.muris</t>
  </si>
  <si>
    <t>Инфекции, передающиеся иксодовыми клещами (РНК Tick-borne encephalitis virus (TBEV, вирус клещевого энцефалита) / ДНК Borrelia burgdorferi sl (возбудитель иксодовых клещевых боррелиозов)/ ДНК Anaplasma phagocytophillum (возбудитель гранулоцитарного анаплазмоза человека) / ДНК Ehrlichia chaffeensis/muris (возбудитель моноцитарного эрлихиоза человека), качественное определение</t>
  </si>
  <si>
    <t>иксодовый клещ</t>
  </si>
  <si>
    <t>anti-TBE IgG</t>
  </si>
  <si>
    <t>Anti-TBEV IgG (антитела IgG к вирусу клещевого энцефалита, Tick-borne encephalitis Virus), количественное определение</t>
  </si>
  <si>
    <t>anti-TBE IgM</t>
  </si>
  <si>
    <t>Anti-TBEV IgM (антитела IgM к вирусу клещевого энцефалита, Tick-borne encephalitis Virus), полуколичественное определение</t>
  </si>
  <si>
    <t>anti-Borrelia, IgG</t>
  </si>
  <si>
    <t>Anti-Borrelia IgG (суммарные антитела IgG к Borrelia burgdorferi sensu stricto,
B.afzelii, B.garinii и рекомбинантному антигену VIsE B.burgdorferi), антитела к боррелиям, антитела к боррелиозу, количественное определение</t>
  </si>
  <si>
    <t>anti-Borrelia, IgM</t>
  </si>
  <si>
    <t>Anti-Borrelia IgM (суммарные антитела IgM к Borrelia burgdorferi sensu stricto, B.afzelii и B.garinii), антитела к боррелиям, антитела к боррелиозу, количественное определение</t>
  </si>
  <si>
    <t>anti-Dengue IgG</t>
  </si>
  <si>
    <t>Anti-Dengue virus IgG (антитела  IgG к вирусу Денге, Dengue virus, DENV), полуколичественное определение</t>
  </si>
  <si>
    <t>anti-Dengue IgM</t>
  </si>
  <si>
    <t>Anti-Dengue virus IgM (антитела  IgM к вирусу Денге, Dengue virus, DENV), полуколичественное определение</t>
  </si>
  <si>
    <t>anti-WNV IgG</t>
  </si>
  <si>
    <t>Anti-WNV IgG (антитела  IgG к вирусу западного Нила, West
Nile virus), полуколичественное определение</t>
  </si>
  <si>
    <t>anti-WNV IgM</t>
  </si>
  <si>
    <t>Anti-WNV IgM (антитела  IgM к вирусу западного Нила, West
Nile virus), полуколичественное определение</t>
  </si>
  <si>
    <t>РНК Zika virus</t>
  </si>
  <si>
    <t>РНК Zika virus, вирус Зика, ZIKV</t>
  </si>
  <si>
    <t>кровь с ЭДТА + слюна + моча</t>
  </si>
  <si>
    <t>эякулят</t>
  </si>
  <si>
    <t>амниотическая жидкость</t>
  </si>
  <si>
    <t>anti-Opisthorchis IgG</t>
  </si>
  <si>
    <t>Anti-Opisthorchis felineus  IgG (антитела  IgG к описторхисам)</t>
  </si>
  <si>
    <t>anti- Echinococcus  IgG</t>
  </si>
  <si>
    <t>Anti-Echinococcus granulosus IgG (антитела IgG к  эхинококкам)</t>
  </si>
  <si>
    <t>anti-Toxocara IgG</t>
  </si>
  <si>
    <t>Anti-Toxocara canis IgG (антитела  IgG к токсокарам)</t>
  </si>
  <si>
    <t>anti-Trichinella IgG</t>
  </si>
  <si>
    <t>Anti-Trichinella spiralis IgG (антитела а IgG к трихинеллам)</t>
  </si>
  <si>
    <t>anti- Ascaris IgG</t>
  </si>
  <si>
    <t>Anti-Ascaris lumbricoides IgG (антитела IgG к аскаридам)</t>
  </si>
  <si>
    <t>Anti-Schistosoma spp IgG</t>
  </si>
  <si>
    <t>Anti-Schistosoma spp. IgG (антитела  IgG к шистосомам)</t>
  </si>
  <si>
    <t>Anti-Taenia solium IgG</t>
  </si>
  <si>
    <t>Anti-Taenia solium IgG (антитела  IgG к  свиному цепню)</t>
  </si>
  <si>
    <t>Anti-Fasciola hepatica IgG</t>
  </si>
  <si>
    <t>Anti-Fasciola hepatica IgG (антитела IgG к печеночному сосальщику, печеночной двуустке)</t>
  </si>
  <si>
    <t>ДНК Varicella-Zoster virus</t>
  </si>
  <si>
    <t>ДНК VZV, вирус ветряной оспы, VZV</t>
  </si>
  <si>
    <t>мазок/отделяемое ротоглотки; отделяемое пузырьковых высыпаний и эрозивно-язвенных поражений; спинномозговая жидкость; амниотическая жидкость</t>
  </si>
  <si>
    <t>anti-VZV IgG</t>
  </si>
  <si>
    <t>Anti-VZV IgG (антитела IgG к вирусу ветряной оспы, Varicella Zoster virus)</t>
  </si>
  <si>
    <t>anti-VZV IgM</t>
  </si>
  <si>
    <t>Anti-VZV IgM (антитела IgM к вирусу ветряной оспы, Varicella Zoster virus)</t>
  </si>
  <si>
    <t>ДНК Epstein-Barr virus</t>
  </si>
  <si>
    <t>ДНК  EBV, вирус Эпштейна-Барр, ВЭБ</t>
  </si>
  <si>
    <t>anti-EBV-VCA IgG</t>
  </si>
  <si>
    <t>Anti-EBV-VCA IgG (антитела IgG к капсидному антигену вируса Эпштейна- Барр, ВЭБ), полуколичественное определение</t>
  </si>
  <si>
    <t>anti-EBV-VCA IgM</t>
  </si>
  <si>
    <t>Anti-EBV-VCA IgM (антитела  IgM к капсидному антигену вируса Эпштейна- Барр, ВЭБ), полуколичественное определение</t>
  </si>
  <si>
    <t>anti-EBV-EBNA IgG</t>
  </si>
  <si>
    <t>Anti-EBV-NA IgG ( антитела  IgG к ядерному антигену вируса Эпштейна- Барр, ВЭБ), полуколичественное определение</t>
  </si>
  <si>
    <t>anti-EBV-EA IgG</t>
  </si>
  <si>
    <t>Anti-EBV-EA IgG ( антитела  IgG к раннему антигену вируса Эпштейна- Барр, ВЭБ), полуколичественное определение</t>
  </si>
  <si>
    <t>anti-Measles virus IgG</t>
  </si>
  <si>
    <t>Anti-Measles IgG (антитела IgG к вирусу кори), количественное определение</t>
  </si>
  <si>
    <t>anti-Measles virus IgM</t>
  </si>
  <si>
    <t>Anti-Measles IgM (антитела IgM к вирусу кори), качественное определение</t>
  </si>
  <si>
    <t>anti-Mumps IgG</t>
  </si>
  <si>
    <t>Anti-Mumps IgG (антитела IgG к вирусу эпидемического паротита), качественное определение</t>
  </si>
  <si>
    <t>anti-Mumps IgM</t>
  </si>
  <si>
    <t>Anti-Mumps IgM (антитела IgM к вирусу эпидемического паротита), качественное определение</t>
  </si>
  <si>
    <t>ДНК Human herpes virus  VI типа</t>
  </si>
  <si>
    <t>ДНК HHV-VI типа, герпесвирус человека 6 типа, HHV, ВГЧ</t>
  </si>
  <si>
    <t>anti-HHV 6 типа IgG</t>
  </si>
  <si>
    <t>Anti-HHV-6 IgG (антитела  IgG к вирусу герпеса человека 6 типа, ВГЧ-6), полуколичественное определение</t>
  </si>
  <si>
    <t>спинномозговая жидкость</t>
  </si>
  <si>
    <t>ДНК Streptococcus agalactia (SGB)</t>
  </si>
  <si>
    <t>ДНК S. agalactia, стрептококк агалактия,  стрептококк группы В, SGB</t>
  </si>
  <si>
    <t>anti-Brucella species</t>
  </si>
  <si>
    <t>Anti-Brucella species, РПГА (антитела к возбудителям бруцеллеза в реакции гемагглютинации), полуколичественное определение</t>
  </si>
  <si>
    <t>anti-Francisella tularensis</t>
  </si>
  <si>
    <t>Anti-Francisella tularensis, РПГА (антитела к возбудителю туляремии в реакции гемагглютинации), полуколичественное определение</t>
  </si>
  <si>
    <t>anti-Ricketsia prowazeki</t>
  </si>
  <si>
    <t xml:space="preserve">Anti-Ricketsia prowazeki, РПГА (антитела к возбудителю сыпного тифа в реакции гемагглютинации), полуколичественное определение </t>
  </si>
  <si>
    <t>Anti-Tetanus toxoid IgG</t>
  </si>
  <si>
    <t>Anti-Tetanus toxoid IgG (антитела к антигену возбудителя столбняка, Clostridium tetani), количественное определение</t>
  </si>
  <si>
    <t>anti-Candida IgG</t>
  </si>
  <si>
    <t>Anti-Candida IgG (антитела IgG к грибам рода Candida), качественное определение</t>
  </si>
  <si>
    <t>anti-Aspergilius IgG</t>
  </si>
  <si>
    <t>Anti-Aspergillus IgG  (антитела  IgG к грибам рода Aspergillus), качественное определение</t>
  </si>
  <si>
    <t>ДНК  Neisseria gonorrhoeae/ Chlamydia trachomatis 
Mycoplasma genitalium / Trichomonas vaginalis</t>
  </si>
  <si>
    <t xml:space="preserve"> ДНК Neisseria gonorrhoeae/ Chlamydia trachomatis/ Mycoplasma genitalium / Trichomonas vaginalis,  количественное определение. (NCMT-тест, Нейссерия гонорея, гонококк/хламидия трахоматис/микоплазма гениталиум/трихомонада вагиналис)</t>
  </si>
  <si>
    <t>ДНК  Neisseria gonorrhoeae/ Chlamydia trachomatis/Mycoplasma genitalium/ Trichomonas vaginalis/ Ureaplasma parvum /Ureaplasma urealyticum/ Mycoplasma hominis/Candida albicans/Candida glabrata/Candida crusei, количественное определение. (Нейссерия гонорея, гонококк/хламидия трахоматис/микоплазма гениталиум/трихоманада вагиналис/уреаплазма парвум/уреалитикум/микоплазма хоминис/кандида альбиканс/глабрата/крузеи).</t>
  </si>
  <si>
    <t>ДНК Neisseria gonorrhoeae/ Chlamydia trachomatis/Mycoplasma genitalium/ Trichomonas vaginalis/ Ureaplasma parvum / Ureaplasma urealyticum/ Mycoplasma hominis/Candida albicans/Candida glabrata/Candida crusei/ Gardnerella vaginalis/Atopobium vaginae/ Lactobacillus spp./  Bacteriaceae/Состояние бактериального микроценоза, количественное определение. (Нейссерия гонорея, гонококк/хламидия трахоматис/микоплазма гениталиум/трихоманада вагиналис/уреаплазма парвум/уреалитикум/микоплазма хоминис/кандида альбиканс/глабрата/крузеи, гарднерелла, атопобиум, лактобациллы)</t>
  </si>
  <si>
    <t>PHK Chlamydia trachomatis/РНК Neisseria gonorrhoeae/РНК Mycoplasma genitalium/РНК Trichomonas vaginalis (комплекс)</t>
  </si>
  <si>
    <t>РНК C. trachomatis/ M. genitalium/ N. gonorrhoeae/ T. Vaginalis, хламидия трахоматис/ нейссерия гонорея, гонококк/ микоплазма гениталиум/ трихоманада вагиналис (метод NASBA)</t>
  </si>
  <si>
    <t>у мужчин: отделяемое уретры; моча;  у женщин: отделяемое цервикального канала; влагалища.</t>
  </si>
  <si>
    <t xml:space="preserve">Флороценоз </t>
  </si>
  <si>
    <t>Флороценоз</t>
  </si>
  <si>
    <t>мазок из влагалища</t>
  </si>
  <si>
    <t>комп.</t>
  </si>
  <si>
    <t xml:space="preserve">Флороценоз и Микроскопия </t>
  </si>
  <si>
    <t>Флороценоз и Микроскопия</t>
  </si>
  <si>
    <t>Мазок из влагалища + мазок из влагалища и цервикального канала (пробирка + стекло)</t>
  </si>
  <si>
    <t>Флороценоз  и  NCMT</t>
  </si>
  <si>
    <t>Флороценоз и  NCMT и Микроскопия</t>
  </si>
  <si>
    <t>Флороценоз и  NCMT
и Микроскопия</t>
  </si>
  <si>
    <t>соскоб из урогенитального тракта; секрет предстательной железы; моча</t>
  </si>
  <si>
    <t>соскоб из урогенитального тракта; моча; мазок из влагалища</t>
  </si>
  <si>
    <t>anti-Chlamydia trachomatis IgG</t>
  </si>
  <si>
    <t>Anti-Chlamydia trachomatis IgG (антитела IgG к хламидии трахоматис), полуколичественное определение</t>
  </si>
  <si>
    <t>anti-Chlamydia trachomatis IgA</t>
  </si>
  <si>
    <t>Anti-Chlamydia trachomatis IgA (антитела IgA к хламидии трахоматис), полуколичественное определение</t>
  </si>
  <si>
    <t>anti-Chlamydia trachomatis IgМ</t>
  </si>
  <si>
    <t>Anti-Chlamydia trachomatis IgM (антитела IgM к хламидии, трахоматис), качественное определение</t>
  </si>
  <si>
    <t>РНК Chlamydia trachomatis</t>
  </si>
  <si>
    <t>РНК C.trachomatis, хламидия трахоматис (метод NASBA)</t>
  </si>
  <si>
    <t>у мужчин: отделяемое уретры; моча; у женщин: отделяемое цервикального канала; влагалища</t>
  </si>
  <si>
    <t>ДНК Mycoplasma hominis</t>
  </si>
  <si>
    <t>ДНК M. hominis, микоплазма хоминис</t>
  </si>
  <si>
    <t>ДНК Mycoplasma genitalium</t>
  </si>
  <si>
    <t>ДНК M.genitalium, микоплазма гениталиум</t>
  </si>
  <si>
    <t>ДНК U.urealyticum / U. Parvum</t>
  </si>
  <si>
    <t>ДНК U.urealyticum / U. parvum, уреаплазма парвум, уреалитикум, дифференцировка видов</t>
  </si>
  <si>
    <t>соскоб из урогенитального тракта; моча; секрет предстательной железы</t>
  </si>
  <si>
    <t>ДНК U.urealyticum / U. parvum,уреаплазма парвум, уреалитикум, дифференцировка видов</t>
  </si>
  <si>
    <t>ДНК Ureaplasma parvum / Ureaplasma urealyticum / Mycoplasma hominis</t>
  </si>
  <si>
    <t>ДНК U.urealyticum / U. parvum/ M. hominis, Уреаплазма парвум/уреалитикум/микоплазма хоминис</t>
  </si>
  <si>
    <t>anti-Mycoplasma hominis IgG</t>
  </si>
  <si>
    <t>anti-Mycoplasma hominis IgM</t>
  </si>
  <si>
    <t>Anti- Mycoplasma hominis IgM (антитела  IgM к микоплазме хоминис), качественное определение</t>
  </si>
  <si>
    <t>anti-Mycoplasma hominis IgА</t>
  </si>
  <si>
    <t>Anti-Mycoplasma pneumoniae  IgM  (антитела   IgM  к микоплазме пневмонии), качественное определение</t>
  </si>
  <si>
    <t>anti-Ureaplasma urealyticum IgG</t>
  </si>
  <si>
    <t xml:space="preserve">Anti-Ureaplasma urealyticum IgG (антитела  IgG к уреаплазме уреалитикум), качественное определение </t>
  </si>
  <si>
    <t>anti-Ureaplasma urealyticum IgА</t>
  </si>
  <si>
    <t xml:space="preserve">Anti-Ureaplasma urealyticum IgA (антитела  IgA к уреаплазме уреалитикум), качественное определение </t>
  </si>
  <si>
    <t>anti-Ureaplasma urealyticum IgМ</t>
  </si>
  <si>
    <t xml:space="preserve">Anti-Ureaplasma urealyticum IgM (антитела  IgM к уреаплазме уреалитикум), качественное определение </t>
  </si>
  <si>
    <t>4-7 к.д.</t>
  </si>
  <si>
    <t xml:space="preserve">РНК Mycoplasma genitalium               </t>
  </si>
  <si>
    <t>РНК M. genitalium, микоплазма гениталиум (метод NASBA)</t>
  </si>
  <si>
    <t>у мужчин: отделяемое уретры; моча; у женщин: отделяемое цервикального канала; влагалища.</t>
  </si>
  <si>
    <t>ДНК Neisseria gonorrhoeae</t>
  </si>
  <si>
    <t>ДНК N. gonorrhoeae, нейссерия гонорея, гонококк</t>
  </si>
  <si>
    <t>РНК Neisseria gonorrhoeae</t>
  </si>
  <si>
    <t>РНК N. gonorrhoeae, нейссерия гонорея, гонококк (метод NASBA)</t>
  </si>
  <si>
    <t>ДНК Trichomonas vaginalis</t>
  </si>
  <si>
    <t>ДНК T. vaginalis, трихомонада вагиналис</t>
  </si>
  <si>
    <t>соскоб из  урогенитального тракта;  секрет предстательной железы; моча</t>
  </si>
  <si>
    <t xml:space="preserve">РНК Trichomonas vaginalis                </t>
  </si>
  <si>
    <t>РНК T. vaginalis, трихомонада вагиналис (метод NASBA)</t>
  </si>
  <si>
    <t>у мужчин: отделяемое уретры; моча;у женщин: отделяемое цервикального канала; влагалища.</t>
  </si>
  <si>
    <t>ДНК Gardnerella vaginalis</t>
  </si>
  <si>
    <t>ДНК Gardnerella vaginalis, гарднерелла вагиналис</t>
  </si>
  <si>
    <t>Бактериальный вагиноз (ДНК Gardnerella vaginalis/ Atopobium vaginae/Lactobacillus sp./ количество клеток)</t>
  </si>
  <si>
    <t>Бактериальный вагиноз       ДНК Gardnerella vaginalis/ Atopobium vaginae/Lactobacillus spp./Bacteria/состояние бактериального микроценоза, количественное определение. (Гарднерелла вагиналис, атопобиум, лактобациллы).</t>
  </si>
  <si>
    <t>соскоб из женского урогенитального тракта</t>
  </si>
  <si>
    <t>ДНК Candida albicans</t>
  </si>
  <si>
    <t>ДНК C. аlbicans, кандида альбиканс</t>
  </si>
  <si>
    <t>ДНК C. albicans/ glabrata/ crusei, Кандида альбиканс/глабрата/крузеи</t>
  </si>
  <si>
    <t>ДНК ВПЧ 6 и 11 типов</t>
  </si>
  <si>
    <t>ДНК ВПЧ 6 и 11 типа (вирус папилломы человека, HPV)</t>
  </si>
  <si>
    <t>у мужчин: уретра; крайняя плоть; у женщин: цервикальный канал; шейка матки</t>
  </si>
  <si>
    <t>ДНК ВПЧ 16 и 18 типов</t>
  </si>
  <si>
    <t>ДНК ВПЧ 16 и 18 типа (вирус папилломы человека, HPV)</t>
  </si>
  <si>
    <t>у женщин: цервикальный канал; шейка матки</t>
  </si>
  <si>
    <t>ДНК ВПЧ высокого риска (16,18,31,33,35,39,45,51,52,56, 58,59,68 типы)</t>
  </si>
  <si>
    <t>ДНК ВПЧ высокого канцерогенного риска  (16, 18, 31, 33, 35, 39, 45, 51, 52, 56, 58, 59, 68),суммарное качественное определение  (вирус папилломы человека, HPV)</t>
  </si>
  <si>
    <t>ДНК ВПЧ высокого риска (16,18,31,33,35,39,45,51,52,56, 58,59 типы)</t>
  </si>
  <si>
    <t xml:space="preserve"> ДНК ВПЧ высокого канцерогенного риска, с определением типа (16,18, 31, 33, 35, 39, 45, 51, 52, 56, 58, 59)  (вирус папилломы человека, HPV)</t>
  </si>
  <si>
    <t>3-7 к.д.</t>
  </si>
  <si>
    <t>ДНК ВПЧ высокого канцерогенного риска 16, 18,31, 33, 35, 39, 45, 51, 52, 56, 58, 59, 68 типов (вирус папилломы человека, HPV)</t>
  </si>
  <si>
    <t>ВПЧ-тест расширенный (с определением количества и типа вируса)</t>
  </si>
  <si>
    <t>ВПЧ-тест расширенный. ДНК ВПЧ высокого канцерогенного риска 16, 18, 31, 33, 35, 39, 45, 51, 52, 56, 58, 59, 68 типов (вирус папилломы человека, HPV), генотипирование, количественное определение</t>
  </si>
  <si>
    <t>соскоб из цервикального канала</t>
  </si>
  <si>
    <t>ВПЧ-тест (с определением количества и  отдельным выявлением 16 и 18 типов вируса)</t>
  </si>
  <si>
    <t>соскоб из цервикального канала; мазок из влагалища</t>
  </si>
  <si>
    <t>кол./ген.</t>
  </si>
  <si>
    <t>ВПЧ-ПАП-тест (комплекс тестов ВПЧ расширенный с определением количества и типа вируса и ПАП-тест)</t>
  </si>
  <si>
    <t>ВПЧ-ПАП-тест. ДНК ВПЧ высокого канцерогенного риска 16, 18, 31, 33, 35, 39, 45, 51, 52, 56, 58, 59, 68 типов (вирус папилломы человека, HPV), генотипирование, количественное определение) и ПАП-тест.</t>
  </si>
  <si>
    <t>соскоб из цервикального канала (стекло + пробирка)</t>
  </si>
  <si>
    <t>ВПЧ-тест расширенный жидкостный  (с определением количества и типа вируса)</t>
  </si>
  <si>
    <t>ВПЧ-тест расширенный жидкостный. ДНК ВПЧ высокого канцерогенного риска 16, 18, 31, 33, 35, 39, 45, 51, 52, 56, 58, 59, 68 типов (вирус папилломы человека, HPV), генотипирование, количественное определение</t>
  </si>
  <si>
    <t>соскоб из цервикального канала жидкостный</t>
  </si>
  <si>
    <t>ВПЧ-ПАП-тест жидкостный (комплекс тестов ВПЧ расширенный с определением количества и типа вируса и ПАП-тест)</t>
  </si>
  <si>
    <t>ВПЧ-ПАП-тест жидкостный.   ДНК ВПЧ высокого канцерогенного риска 16, 18, 31, 33, 35, 39, 45, 51, 52, 56, 58, 59, 68 типов (вирус папилломы человека, HPV), генотипирование, количественное определение) и ПАП-тест жидкостный.</t>
  </si>
  <si>
    <t>ПАП-тест жидкостный</t>
  </si>
  <si>
    <t>Коэкспрессия онкобелков p16/Ki67, иммуноцитохимия</t>
  </si>
  <si>
    <t>цервикальный соскоб жидкостный</t>
  </si>
  <si>
    <t>5-11 к.д.</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</si>
  <si>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</si>
  <si>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1 стекло, окраска по Лейшману</t>
  </si>
  <si>
    <t>соскоб из эктоцервикса и эндоцервикса</t>
  </si>
  <si>
    <t>Цитологическое исследование с заключением по терминологической системе Бетесда  (без описания цитограммы), 2 стекла,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</si>
  <si>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</si>
  <si>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Цитологическое исследование с заключением по терминологической системе Бетесда  (с описанием цитограммы), 1 стекло, окраска по Лейшману</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</si>
  <si>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</si>
  <si>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</si>
  <si>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Цитологическое исследование с заключением по терминологической системе Бетесда (с описанием цитограммы), 2 стекла, окраска по Лейшману</t>
  </si>
  <si>
    <t>Цитологическое исследование с заключением по терминологической системе Бетесда (с описанием цитограммы), 2 стекла, окраска по Лейшману</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</si>
  <si>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</si>
  <si>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</si>
  <si>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</si>
  <si>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Цитологическая диагностика поражений кожи</t>
  </si>
  <si>
    <t>Цитологическая диагностика поражения кожи, исследование соскобов и отпечатков эрозий, ран, свищей</t>
  </si>
  <si>
    <t>мазок-отпечаток; соскоб с кожи</t>
  </si>
  <si>
    <t>Цитологическая диагностика заболеваний щитовидной железы</t>
  </si>
  <si>
    <t>пунктат</t>
  </si>
  <si>
    <t>Цитологическая диагностика заболеваний мочеполовой системы</t>
  </si>
  <si>
    <t>мазок-отпечаток; пунктат</t>
  </si>
  <si>
    <t>Цитологическая диагностика заболеваний молочной железы</t>
  </si>
  <si>
    <t>Цитологическое исследование аспирата полости матки</t>
  </si>
  <si>
    <t>аспират из полости матки; мазок-отпечаток с внутриматочной спирали</t>
  </si>
  <si>
    <t>Цитологическое исследование пункционной жидкости</t>
  </si>
  <si>
    <t>Цитологическое исследование асцитической, плевральной, синовиальной жидкости, ликвора, содержимого кист</t>
  </si>
  <si>
    <t>асцитическая жидкость; спинномозговая жидкость; плевральная жидкость; синовиальная жидкость; содержимое кист</t>
  </si>
  <si>
    <t>Цитологическое исследование биоматериала, полученного при оперативных вмешательствах</t>
  </si>
  <si>
    <t>Цитологическое исследование материала, полученного при оперативных вмешательствах</t>
  </si>
  <si>
    <t>Цитологическое исследование пунктата лимфатических узлов</t>
  </si>
  <si>
    <t>Цитологическое исследование пунктатов лимфатических узлов</t>
  </si>
  <si>
    <t>Цитологическое исследование на атипичные клетки</t>
  </si>
  <si>
    <t>Цитологическое исследование мокроты и мочи на атипичные клетки</t>
  </si>
  <si>
    <t>мокрота; моча</t>
  </si>
  <si>
    <t>Цитологическое исследование биоматериала, полученного с помощью эндоскопии</t>
  </si>
  <si>
    <t>Цитологическое исследование эндоскопического материала</t>
  </si>
  <si>
    <t>мазок-отпечаток</t>
  </si>
  <si>
    <t>Микроскопическое исследование мазка из влагалища, цервикального канала и уретры</t>
  </si>
  <si>
    <t>Микроскопическое исследование женского мазка</t>
  </si>
  <si>
    <t>мазок из уретры + цервикального канала + влагалища</t>
  </si>
  <si>
    <t>Микроскопическое исследование мазка из влагалища и цервикального канала</t>
  </si>
  <si>
    <t>мазок из цервикального канала + мазок из влагалища</t>
  </si>
  <si>
    <t>Микроскопическое исследование мазка из влагалища и уретры</t>
  </si>
  <si>
    <t>мазок из уретры + мазок из влагалища</t>
  </si>
  <si>
    <t>Микроскопическое исследование мазка из цервикального канала</t>
  </si>
  <si>
    <t>мазок из цервикального канала</t>
  </si>
  <si>
    <t>Микроскопическое исследование мазка из влагалища</t>
  </si>
  <si>
    <t>Микроскопическое исследование мазка из уретры у женщин</t>
  </si>
  <si>
    <t>мазок из уретры у женщин</t>
  </si>
  <si>
    <t>Мазок из влагалища с окраской по Граму (с оценкой по шкале Ньюджента)</t>
  </si>
  <si>
    <t xml:space="preserve">Микроскопия мазка с окраской по Граму (V) с оценкой по шкале Ньюджента   </t>
  </si>
  <si>
    <t>Мазок из цервикального канала и влагалища  с окраской по Граму (с оценкой по шкале Ньюджента)</t>
  </si>
  <si>
    <t xml:space="preserve">Микроскопия мазка с окраской по Граму (C+V) с оценкой по шкале Ньюджента   </t>
  </si>
  <si>
    <t>мазок из цервикального канала и  влагалища</t>
  </si>
  <si>
    <t>Микроскопическое исследование секрета предстательной железы</t>
  </si>
  <si>
    <t>секрет предстательной железы</t>
  </si>
  <si>
    <t>Микроскопическое исследование мазка из уретры у мужчин</t>
  </si>
  <si>
    <t>мазок из уретры у мужчин</t>
  </si>
  <si>
    <t>Микроскопическое исследование мазка с крайней плоти</t>
  </si>
  <si>
    <t>мазок с крайней плоти</t>
  </si>
  <si>
    <t>Исследование на демодекоз</t>
  </si>
  <si>
    <t>Исследование на демодекоз (Demodex folliculorum)</t>
  </si>
  <si>
    <t>ресницы; содержимое розовых угрей</t>
  </si>
  <si>
    <t>Исследование на патогенные  грибы</t>
  </si>
  <si>
    <t>чешуйки кожи; ногтевые пластинки; волосы</t>
  </si>
  <si>
    <t>Спермограмма</t>
  </si>
  <si>
    <t>Спермограмма (Sperm analysis)</t>
  </si>
  <si>
    <t>Антиспермальные антитела IgG</t>
  </si>
  <si>
    <t>Антиспермальные антитела, Antisperm antibody IgG</t>
  </si>
  <si>
    <t>Антиспермальные антитела IgA</t>
  </si>
  <si>
    <t>Антиспермальные антитела, Antisperm antibody  IgA</t>
  </si>
  <si>
    <t>Биохимия спермы (цинк, лимонная кислота и фруктоза)</t>
  </si>
  <si>
    <t>Биопсия 1 категории сложности без дополнительных методов исследования</t>
  </si>
  <si>
    <t xml:space="preserve">Биопсия 1 категории </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</si>
  <si>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</si>
  <si>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3-6 к.д.</t>
  </si>
  <si>
    <t>Биопсия 2 категории сложности без дополнительных методов исследования</t>
  </si>
  <si>
    <t>Биопсия 2 категории</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</si>
  <si>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</si>
  <si>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Биопсия 3 категории сложности без дополнительных методов исследования</t>
  </si>
  <si>
    <t>Биопсия 3 категории</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</si>
  <si>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</si>
  <si>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 сложности без дополнительных методов исследования</t>
  </si>
  <si>
    <t>Биопсия 4 категории</t>
  </si>
  <si>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</si>
  <si>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</si>
  <si>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</si>
  <si>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 сложности без дополнительных методов исследования</t>
  </si>
  <si>
    <t>Биопсия 5 категории</t>
  </si>
  <si>
    <t>иммунопатологические процессы: васкулиты; ревматические; аутоиммунные заболевания</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</si>
  <si>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</si>
  <si>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</si>
  <si>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Мультифокальная биопсия предстательной железы</t>
  </si>
  <si>
    <t xml:space="preserve">Выявление Helicobacter pylori </t>
  </si>
  <si>
    <t>Выявление H.Pylori</t>
  </si>
  <si>
    <t>4-10 к.д.</t>
  </si>
  <si>
    <t>Дополнительное изготовление микропрепаратов</t>
  </si>
  <si>
    <t>Реставрация доставленных готовых препаратов</t>
  </si>
  <si>
    <t>Фоторегистрация (1 снимок)</t>
  </si>
  <si>
    <t>Консультативный пересмотр готовых гистологических препаратов</t>
  </si>
  <si>
    <t>микропрепараты (блок+стекло)</t>
  </si>
  <si>
    <t>Консультативный пересмотр готовых гистологических  препаратов перед проведением  иммуногистохимического исследования</t>
  </si>
  <si>
    <t>Определение статуса гена HER2 и Chr 17 (CISH)</t>
  </si>
  <si>
    <t>микропрепараты (блок + стекло)</t>
  </si>
  <si>
    <t>3-8 к.д.</t>
  </si>
  <si>
    <t>Определение статуса гена TOP2A и Chr 17 (CISH)</t>
  </si>
  <si>
    <t>Иммуногистохимическое исследование (1 антитело)</t>
  </si>
  <si>
    <t>Иммуногистохимическое исследование (2 антитела)</t>
  </si>
  <si>
    <t>Иммуногистохимическое исследование (3 антитела)</t>
  </si>
  <si>
    <t>Иммуногистохимическое исследование (4 антитела)</t>
  </si>
  <si>
    <t>Иммуногистохимическое исследование (5 антител)</t>
  </si>
  <si>
    <t>Иммуногистохимическое исследование (6 антител)</t>
  </si>
  <si>
    <t>Иммуногистохимическое исследование (7 антител)</t>
  </si>
  <si>
    <t>Иммуногистохимическое исследование (8 антител)</t>
  </si>
  <si>
    <t>Иммуногистохимическое исследование (9 антител)</t>
  </si>
  <si>
    <t>Иммуногистохимическое исследование (10 антител)</t>
  </si>
  <si>
    <t>Определение экспрессии PD-L1 при немелкоклеточном раке легкого</t>
  </si>
  <si>
    <t>8-12 к.д.</t>
  </si>
  <si>
    <t>Определение экспрессии PD-L1 при меланоме</t>
  </si>
  <si>
    <t xml:space="preserve">Иммуногистохимическое исследование -  1 прогностический маркер (PD-L1, PTEN, ALK, c-Kit, c-MET, EGFR, IGF-1R). Исследуется один из перечисленных маркеров.
</t>
  </si>
  <si>
    <t xml:space="preserve">Иммуногистохимическое исследование-  1 прогностический маркер </t>
  </si>
  <si>
    <t>Подготовка к ЭКО. Определение гормонального статуса (окно имплантации)</t>
  </si>
  <si>
    <t>Подготовка к ЭКО, определение гормонального статуса</t>
  </si>
  <si>
    <t>Подготовка к ЭКО. Определение скрытого воспаления</t>
  </si>
  <si>
    <t xml:space="preserve">Подготовка к ЭКО. </t>
  </si>
  <si>
    <t xml:space="preserve">Посев на аэробную и факультативно-анаэробную бактериальную флору с определением чувствительности к основному спектру антимикробных препаратов </t>
  </si>
  <si>
    <t>Посев на флору с определением чувствительности к основному спектру АМП</t>
  </si>
  <si>
    <t xml:space="preserve">синовиальная жидкость; асцитическая жидкость; спинномозговая жидкость; плевральная жидкость; другое; </t>
  </si>
  <si>
    <t>Посев на аэробную и факультативно-анаэробную бактериальную флору с определением чувствительности к расширенному спектру антимикробных препаратов</t>
  </si>
  <si>
    <t>Посев на флору с определением чувствительности к расширенному спектру АМП</t>
  </si>
  <si>
    <t>синовиальная жидкость; асцитическая жидкость; спинномозговая жидкость; плевральная жидкость; другое;</t>
  </si>
  <si>
    <t xml:space="preserve">Посев на анаэробную флору с определением чувствительности к  антимикробным препаратам </t>
  </si>
  <si>
    <t>Посев на анаэробы с определением чувствительности к  АМП</t>
  </si>
  <si>
    <t>Посев на дрожжеподобные грибы (родов Candidа и других) с определением чувствительности к антимикотическим препаратам</t>
  </si>
  <si>
    <t>Посев на дрожжеподобные грибы (родов Candidа и др) с определением чувствительности к антимикотическим препаратам</t>
  </si>
  <si>
    <t>Посев на псевдомонады (Синегнойная палочка/Pseudomonas aeruginosa)  с определением  чувствительности к антимикробным препаратам</t>
  </si>
  <si>
    <t>Посев на псевдомонады (Синегнойная палочка/Pseudomonas aeruginosa)  с определением  чувствительности к АМП</t>
  </si>
  <si>
    <t>Посев на гонококк (Neisseria gonorrhoeae) с определением чувствительности к  антимикробным препаратам</t>
  </si>
  <si>
    <t>Посев на гонококк (N. gonorrhoeae) с определением чувствительности к  антимикробным препаратам</t>
  </si>
  <si>
    <t>Посев на аэробную и факультативно-анаэробную бактериальную флору с определением чувствительности к основному спектру антимикробных препаратов</t>
  </si>
  <si>
    <t>отделяемое ран; транссудат; экссудат; инфильтрат; содержимое абсцессов; ткань; другое;</t>
  </si>
  <si>
    <t>Посев на аэробную и факультативно-анаэробную бактериальную флору с определением чувствительности к основному спектру антимикробных препаратов и бактериофагам</t>
  </si>
  <si>
    <t>Посев на флору с определением чувствительности к основному спектру АМП и бактериофагам</t>
  </si>
  <si>
    <t>Посев на аэробную и факультативно-анаэробную бактериальную флору с определением чувствительности к расширенному спектру антимикробных препаратов и бактериофагам</t>
  </si>
  <si>
    <t>Посев на флору с определением чувствительности к расширенному спектру АМП и бактериофагам</t>
  </si>
  <si>
    <t xml:space="preserve">Посев на анаэробы с определением чувствительности к  антимикробным препаратам </t>
  </si>
  <si>
    <t>3-9 к.д.</t>
  </si>
  <si>
    <t>Посев на дрожжеподобные грибы (родов Candidа и др) с определением чувствительности к АМП</t>
  </si>
  <si>
    <t>Посев на золотистый стафилококк (Staphylococcus  aureus) с определением чувствительности к антимикробным препаратам</t>
  </si>
  <si>
    <t>Посев на стафилококк (S. aureus) с определением чувствительности к АМП</t>
  </si>
  <si>
    <t>Посев на золотистый стафилококк (Staphylococcus  aureus) с определением чувствительности к антимикробным препаратам и бактериофагам</t>
  </si>
  <si>
    <t>Посев на стафилококк (S. aureus) с определением чувствительности к АМП и бактериофагам</t>
  </si>
  <si>
    <t>моча (средняя порция); 
моча (собранная катетером); 
моча (надлобковая пункция); другое;</t>
  </si>
  <si>
    <t xml:space="preserve">Посев на Mycoplasma hominis и Ureaplasma spp. c определением чувствительности к  антимикробным препаратам </t>
  </si>
  <si>
    <t xml:space="preserve">Посев на M. hominis и Ureaplasma spp. c определением чувствительности к  антимикробным препаратам </t>
  </si>
  <si>
    <t>мазок/отделяемое из влагалища; мазок/отделяемое из цервикального канала; мазок/отделяемое из уретры; аспират полости матки; эякулят; секрет предстательной железы; другое;</t>
  </si>
  <si>
    <t>2-5 к.д.</t>
  </si>
  <si>
    <t>мазок/отделяемое мазок/отделяемое из влагалища; мазок/отделяемое из цервикального канала; мазок/отделяемое из уретры; аспират полости матки; эякулят; секрет предстательной железы; другое;</t>
  </si>
  <si>
    <t xml:space="preserve">Посев на дрожжеподобные грибы (родов Candidа и других) с определением чувствительности к антимикотическим препаратам </t>
  </si>
  <si>
    <t>Посев на гонококк (N. gonorrhoeae) с определением чувствительности к  АМП</t>
  </si>
  <si>
    <t>Посев на листерии (Listeria monocytogenes) с определением чувствительности к  антимикробным препаратам</t>
  </si>
  <si>
    <t>Посев на листерии (Listeria monocytogenes) с определением чувствительности к  АМП</t>
  </si>
  <si>
    <t>Посев  на бета-гемолитический стрептококк группы В (Streptococcus agalactiae)</t>
  </si>
  <si>
    <t>Посев  на бета-гемолитический стрептококк  (Group B, Streptococcus agalactiae)</t>
  </si>
  <si>
    <t>Посев  на бета-гемолитический стрептококк группы В (Streptococcus agalactiae)  с определением чувствительности к  антимикробным препаратам</t>
  </si>
  <si>
    <t>Посев  на бета-гемолитический стрептококк (Group B, Streptococcus agalactiae) с определением чувствительности к  АМП</t>
  </si>
  <si>
    <t>Посев на флору с определением чувствительности к основному спектру антимикробных препаратов</t>
  </si>
  <si>
    <t>грудное молоко</t>
  </si>
  <si>
    <t>Посев на флору с определением чувствительности к расширенному спектру антимикробных препаратов</t>
  </si>
  <si>
    <t>Посев на флору с определением чувствительности к основному спектру антимикробных препаратов и бактериофагам</t>
  </si>
  <si>
    <t>Посев на флору с определением чувствительности к расширенному спектру антимикробных препаратов и бактериофагам</t>
  </si>
  <si>
    <t>Посев на золотистый стафилококк (Staphylococcus aureus) с определением чувствительности к антимикробным препаратам</t>
  </si>
  <si>
    <t>Посев на золотистый стафилококк (Staphylococcus aureus) с определением чувствительности к антимикробным препаратам и бактериофагам</t>
  </si>
  <si>
    <t>Посев на бета-гемолитический стрептококк группы А (Streptococcus group A, S.pyogenes)</t>
  </si>
  <si>
    <t>Посев на бета-гемолитический стрептококк 
(Streptococcus group A, S.pyogenes)</t>
  </si>
  <si>
    <t>мазок/отделяемое ротоглотки; мазок/отделяемое носоглотки; мазок/отделяемое носовых ходов; пунктат пазух носа; мокрота; бронхоальвеолярный лаваж; трахеобронхиальные смывы; другое;</t>
  </si>
  <si>
    <t>Посев на бета-гемолитический стрептококк группы А (Streptococcus group A, S.pyogenes) с определением чувствительности к антимикробным препаратам</t>
  </si>
  <si>
    <t>Посев на бета-гемолитический стрептококк (Streptococcus group A, S.pyogenes) с определением чувствительности к АМП</t>
  </si>
  <si>
    <t>Посев на пневмококк (S. pneumoniae) с определением чувствительности к  антимикробным препаратам</t>
  </si>
  <si>
    <t>Посев на пневмококк (S. pneumoniae) с определением чувствительности к  АМП</t>
  </si>
  <si>
    <t>Посев на гемофильную палочку (Haemophilus influenzae типа b)с определением  чувствительности к антимикробным препаратам</t>
  </si>
  <si>
    <t>Посев на гемофильную палочку (Haemophilus influenzae типа b)с определением  чувствительности к АМП</t>
  </si>
  <si>
    <t>Посев на золотистый стафилококк (Staphylococcus aureus) с определением чувствительности к  антимикробным препаратам</t>
  </si>
  <si>
    <t>Посев на золотистый стафилококк МРЗС (Staphylococcus  aureus, MRSA) Обследование перед госпитализацией/др. медицинских показаниях</t>
  </si>
  <si>
    <t>Посев на стафилококк (S.aureus, MRSA) Обследование перед госпитализацией/др. медицинских показаниях</t>
  </si>
  <si>
    <t>Посев на золотистый стафилококк МРЗС (Staphylococcus aureus, MRSA) с определением чувствительности к  антимикробным препаратам</t>
  </si>
  <si>
    <t>Посев на стафилококк(S. aureus, MRSA) с определением чувствительности к АМП</t>
  </si>
  <si>
    <t>Посев на золотистый стафилококк МРЗС (Staphylococcus aureus, MRSA) с определением чувствительности к антимикробным препаратам и бактериофагам</t>
  </si>
  <si>
    <t>Посев на стафилококк (S. aureus, MRSA) с определением чувствительности к АМП и бактериофагам</t>
  </si>
  <si>
    <t xml:space="preserve">Посев на возбудитель дифтерии (Corynebacterium diphtheriae) </t>
  </si>
  <si>
    <t>Посев носоглоточной слизи на менингококк (Neisseria meningitidis) с определением чувствительности к антимикробным препаратам</t>
  </si>
  <si>
    <t>Посев носоглоточной слизи на менингококк (Neisseria meningitidis) с определением чувствительности к АМП</t>
  </si>
  <si>
    <t xml:space="preserve">мазок/отделяемое носоглотки; </t>
  </si>
  <si>
    <t>Посев на листерии (Listeria monocytogenes) с определением  чувствительности к антимикробным препаратам</t>
  </si>
  <si>
    <t>Посев на листерии (Listeria monocytogenes) с определением  чувствительности к АМП</t>
  </si>
  <si>
    <t>мазок/отделяемое из уха</t>
  </si>
  <si>
    <t xml:space="preserve">мазок/отделяемое глаза </t>
  </si>
  <si>
    <t>Посев на гемофильную палочку (Haemophilus influenzae типа b) с определением  чувствительности к антимикробным препаратам</t>
  </si>
  <si>
    <t>Посев на гонококк (N. gonorrhoeae) с определением чувствительности к АМП</t>
  </si>
  <si>
    <t>Дисбактериоз кишечника с определением чувствительности к бактериофагам</t>
  </si>
  <si>
    <t>Посев на патогенную кишечную флору (шигеллы, сальмонеллы) (перед госпитализацией, при медицинском обследовании по показаниям)</t>
  </si>
  <si>
    <t>Посев на патогенную кишечную флору (шигеллы, сальмонеллы) (перед госпитализацией, др. медицинским показаниям)</t>
  </si>
  <si>
    <t>мазок из прямой кишки; 
кал (зонд-тампон, среда Кэри Блейр);</t>
  </si>
  <si>
    <t>Посев на патогенную кишечную флору (шигеллы, сальмонеллы) с определением чувствительности к антимикробным препаратам</t>
  </si>
  <si>
    <t>Посев на патогенную кишечную флору (шигеллы, сальмонеллы) с определением чувствительности к антимикробным препаратам и бактериофагам</t>
  </si>
  <si>
    <t>Посев на иерсинии (Yersinia enterocolitica) с определением чувствительности к антимикробным препаратам</t>
  </si>
  <si>
    <t>Посев на иерсинии (Yersinia enterocolitica) с определением чувствительности к АМП</t>
  </si>
  <si>
    <t>Посев на кампилобактер (Campylobacter sp.) с определением чувствительности к антимикробным препаратам</t>
  </si>
  <si>
    <t>Посев на кампилобактер (Campylobacter sp.) с определением чувствительности к АМП</t>
  </si>
  <si>
    <t>Посев на анаэробы, возбудители ПТИ  (Clostridium spp.) с определением чувствительности к антимикробным препаратам</t>
  </si>
  <si>
    <t>Посев на анаэробы, возбудители ПТИ  (Clostridium spp.) с определением чувствительности к АМП</t>
  </si>
  <si>
    <t>Ротавирус (Rotavirus), выявление антигена</t>
  </si>
  <si>
    <t>Аденовирус (Adenovirus), выявление антигена</t>
  </si>
  <si>
    <t>Криптоспоридии парвум (Cryptosporidium parvum), выявление антигена</t>
  </si>
  <si>
    <t>Лямблии (Giardia lamblia), выявление антигена</t>
  </si>
  <si>
    <t>Helicobacter pylori, выявление антигена</t>
  </si>
  <si>
    <t>Клостридиум диффициле (Clostridium difficile), токсины А и В</t>
  </si>
  <si>
    <t>Норовирус (Norovirus), выявление антигена</t>
  </si>
  <si>
    <t>желчь</t>
  </si>
  <si>
    <t>Исследование субпопуляций лимфоцитов, панель 1 уровня (subpopulations of lymphocytes in human peripheral blood)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 В - лимфоциты (CD3- CD19+), отн. и абс. кол.; NK-клетки общие,  (CD3- CD16+ CD56+),  отн. и абс. кол.</t>
  </si>
  <si>
    <t>Субпопуляции лимфоцитов,панель 1 уровня</t>
  </si>
  <si>
    <t xml:space="preserve">% содерж-е  и абс. кол </t>
  </si>
  <si>
    <t>Исследование субпопуляций лимфоцитов, минимальная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  отн. и абс. кол.</t>
  </si>
  <si>
    <t>Субпопуляции лимфоцитов, минимальная панель</t>
  </si>
  <si>
    <t>Исследование субпопуляций лимфоцитов, расширенная панель (subpopulations of lymphocytes in human peripheral blood) Т-лимфоциты (CD3+CD19-), отн. и абс. кол.; Т - хелперы  (CD3+CD4+), отн. и абс. кол.; Т - цитотоксические лимфоциты (CD3+ CD8+), отн. и абс. кол.; Иммунорегуляторный индекс (Т-хелперы / Т-цитотоксические), (CD3+CD4+/ CD3+CD8+); В - лимфоциты (CD3-CD19+), отн. и абс. кол.; Активированные Т-лимфоциты с фенотипом (CD3+ HLA-DR+), отн. и абс. кол.; Лимфоциты с фенотипом  HLA-DR+,  отн. и абс. кол.; NK-клетки общие  (CD3- CD16+CD56+),  отн. и абс. кол.;  Активированные Т-клетки с маркерами NK клеток (CD3+CD56+),отн. и абс. кол.; NK-клетки с фенотипом  (CD45+ CD3- CD56+), отн. кол-во;  Маркер активации лимфоцитов CD95+,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Т-лимфоцитов с фенотипом (CD45+ CD3+ CD25+)</t>
  </si>
  <si>
    <t>Субпопуляции лимфоцитов, расширенная панель</t>
  </si>
  <si>
    <t>Иммунорегуляторный индекс (Iimmunoregulatory index) Т-лимфоциты  (CD3+CD19-), отн. и абс. кол.; Т - хелперы  (CD3+ CD4+), отн. и абс. кол.; Т - цитотоксические лимфоциты (CD3+ CD8+), отн. и абс. кол.; Иммунорегуляторный индекс (Т-хелперы / Т - цитотоксические), (CD3+CD4+/ CD3+ CD8+)</t>
  </si>
  <si>
    <t>Иммунорегуляторный индекс</t>
  </si>
  <si>
    <t>Исследование субпопуляций лимфоцитов, активированные лимфоциты  (subpopulations of lymphocytes in human peripheral blood) Активированные Т- лимфоциты с фенотипом (CD3+ HLA-DR+), отн. и абс. кол.; Лимфоциты с фенотипом  HLA-DR+,  отн. и абс. кол.; Маркер активации лимфоцитов  CD95+ , (FAS/APO-1); Активированные цитотоксические Т-лимфоциты (CD45+ CD8+ CD38+); Процент активированных  Т - цитотоксических лимфоцитов с маркером CD38+; Маркер ранней активации, Т-лимфоциты с фенотипом (CD45+ CD3+ CD25+)</t>
  </si>
  <si>
    <t>Активированные лимфоциты</t>
  </si>
  <si>
    <t>Исследование субпопуляций лимфоцитов, «наивные» CD4+ лимфоциты/клетки памяти Т - хелперы наивные (CD4+ CD45RA+), отн. и абс. кол.; Т - хелперы  активированные/памяти (CD4+ CD45R0+), отн. и абс. кол.; Отношение наивных клеток/клеток памяти</t>
  </si>
  <si>
    <t xml:space="preserve">"Наивные" CD4 лимфоциты/клетки памяти </t>
  </si>
  <si>
    <t>НСТ-тест</t>
  </si>
  <si>
    <t>Функциональные маркеры, CD8/CD57 Т - цитотоксические лимфоциты с фенотипом (CD45+ CD8+ CD57+), отн. кол-во; Т - цитотоксические лимфоциты с фенотипом (CD8+ CD57+), отн. кол.</t>
  </si>
  <si>
    <t>CD8/CD57</t>
  </si>
  <si>
    <t xml:space="preserve">%содерж-е </t>
  </si>
  <si>
    <t>Исследование субпопуляций лимфоцитов, В1 - клетки B1 – клетки (CD45+, CD19+,CD5+) отн. и абс. кол.</t>
  </si>
  <si>
    <t>В1-клетки CD5+CD19+</t>
  </si>
  <si>
    <t>Иммуноглобулины A, M, G</t>
  </si>
  <si>
    <t>Ig А,М,G</t>
  </si>
  <si>
    <t>Иммуноглобулин A (IgА)</t>
  </si>
  <si>
    <t>IgА</t>
  </si>
  <si>
    <t>Иммуноглобулин M (IgM)</t>
  </si>
  <si>
    <t>IgM</t>
  </si>
  <si>
    <t>Иммуноглобулин G (IgG)</t>
  </si>
  <si>
    <t>IgG</t>
  </si>
  <si>
    <t>Иммуноглобулин Е (IgE)</t>
  </si>
  <si>
    <t>IgE</t>
  </si>
  <si>
    <t>Общие циркулирующие комплексы (ЦИК)</t>
  </si>
  <si>
    <t>ЦИК</t>
  </si>
  <si>
    <t>С3</t>
  </si>
  <si>
    <t>С3-компонента комплемента</t>
  </si>
  <si>
    <t>С4</t>
  </si>
  <si>
    <t>С4-компонента комплемента</t>
  </si>
  <si>
    <t>Интерфероновый статус без определения чувствительности к препаратам</t>
  </si>
  <si>
    <t>7-12 к.д.</t>
  </si>
  <si>
    <t>Чувствительность лейкоцитов крови к реаферону</t>
  </si>
  <si>
    <t>Реаферон</t>
  </si>
  <si>
    <t>Чувствительность лейкоцитов крови к роферону</t>
  </si>
  <si>
    <t>Роферон</t>
  </si>
  <si>
    <t>Чувствительность лейкоцитов крови к веллферону</t>
  </si>
  <si>
    <t>Веллферон</t>
  </si>
  <si>
    <t>Чувствительность лейкоцитов крови к интрону</t>
  </si>
  <si>
    <t>Интрон</t>
  </si>
  <si>
    <t>Чувствительность лейкоцитов крови к реальдирону</t>
  </si>
  <si>
    <t>Реальдирон</t>
  </si>
  <si>
    <t>Чувствительность лейкоцитов крови к генферону</t>
  </si>
  <si>
    <t>Генферон</t>
  </si>
  <si>
    <t>Чувствительность лейкоцитов крови к интералю</t>
  </si>
  <si>
    <t>Интераль</t>
  </si>
  <si>
    <t>Чувствительность лейкоцитов крови к гаммаферону</t>
  </si>
  <si>
    <t>Гаммаферон</t>
  </si>
  <si>
    <t>Чувствительность лейкоцитов крови к бетаферону</t>
  </si>
  <si>
    <t>Бетаферон</t>
  </si>
  <si>
    <t>Чувствительность лейкоцитов крови к амиксину</t>
  </si>
  <si>
    <t>Амиксин</t>
  </si>
  <si>
    <t>Чувствительность лейкоцитов крови к неовиру</t>
  </si>
  <si>
    <t>Неовир</t>
  </si>
  <si>
    <t>Чувствительность лейкоцитов крови к циклоферону</t>
  </si>
  <si>
    <t>Циклоферон</t>
  </si>
  <si>
    <t>Чувствительность лейкоцитов крови к ридостину</t>
  </si>
  <si>
    <t>Ридостин</t>
  </si>
  <si>
    <t>Чувствительность лейкоцитов крови к кагоцелу</t>
  </si>
  <si>
    <t>Кагоцел</t>
  </si>
  <si>
    <t>Чувствительность лейкоцитов крови к ликопиду</t>
  </si>
  <si>
    <t>Ликопид</t>
  </si>
  <si>
    <t>Чувствительность лейкоцитов крови к имунофану</t>
  </si>
  <si>
    <t>Имунофан</t>
  </si>
  <si>
    <t>Чувствительность лейкоцитов крови к полиоксидонию</t>
  </si>
  <si>
    <t>Полиоксидоний</t>
  </si>
  <si>
    <t>Чувствительность лейкоцитов крови к иммуномаксу</t>
  </si>
  <si>
    <t>Иммуномакс</t>
  </si>
  <si>
    <t>Чувствительность лейкоцитов крови к арбидолу</t>
  </si>
  <si>
    <t>Арбидол</t>
  </si>
  <si>
    <t>Чувствительность лейкоцитов крови к галавиту</t>
  </si>
  <si>
    <t>Галавит</t>
  </si>
  <si>
    <t>Чувствительность лейкоцитов крови к гепону</t>
  </si>
  <si>
    <t>Гепон</t>
  </si>
  <si>
    <t>Чувствительность лейкоцитов крови к глутоксиму</t>
  </si>
  <si>
    <t>Глутоксим</t>
  </si>
  <si>
    <t>Чувствительность лейкоцитов крови к тактивину</t>
  </si>
  <si>
    <t>Тактивин</t>
  </si>
  <si>
    <t>Чувствительность лейкоцитов крови к тимогену</t>
  </si>
  <si>
    <t>Тимоген</t>
  </si>
  <si>
    <t>Чувствительность лейкоцитов крови к иммуналу</t>
  </si>
  <si>
    <t>Иммунал</t>
  </si>
  <si>
    <t>Чувствительность лейкоцитов крови к имунорикс</t>
  </si>
  <si>
    <t>Имунорикс</t>
  </si>
  <si>
    <t>Чувствительность лейкоцитов к амиксину, разрешенному к применению у детей старше 7 лет</t>
  </si>
  <si>
    <t>Амиксин детский</t>
  </si>
  <si>
    <t>Чувствительность лейкоцитов к арбидолу, разрешенному к применению у детей старше 2 лет</t>
  </si>
  <si>
    <t>Арбидол детский</t>
  </si>
  <si>
    <t>Чувствительность лейкоцитов к гепону, разрешенному к применению у детей старше 12 лет</t>
  </si>
  <si>
    <t>Гепон детский</t>
  </si>
  <si>
    <t>Чувствительность лейкоцитов к иммуномаксу, разрешенному к применению у детей старше 12 лет</t>
  </si>
  <si>
    <t>Иммуномакс детский</t>
  </si>
  <si>
    <t>Чувствительность лейкоцитов к имунофану, разрешенному к применению у детей старше 2 лет</t>
  </si>
  <si>
    <t>Имунофан детский</t>
  </si>
  <si>
    <t>Чувствительность лейкоцитов к кагоцелу, разрешенному к применению у детей старше 4 лет</t>
  </si>
  <si>
    <t>Кагоцел детский</t>
  </si>
  <si>
    <t>Чувствительность лейкоцитов к ликопиду, разрешенному к применению у детей старше 2 лет</t>
  </si>
  <si>
    <t>Ликопид детский</t>
  </si>
  <si>
    <t>Чувствительность лейкоцитов к полиоксидонию, разрешенному к применению у детей старше 2 лет</t>
  </si>
  <si>
    <t>Полиоксидоний детский</t>
  </si>
  <si>
    <t>Чувствительность лейкоцитов к тактивину, разрешенному к применению у детей старше 6 месяцев</t>
  </si>
  <si>
    <t>Тактивин детский</t>
  </si>
  <si>
    <t>Чувствительность лейкоцитов к тимогену, разрешенному к применению у детей старше 3 лет</t>
  </si>
  <si>
    <t>Тимоген детский</t>
  </si>
  <si>
    <t>Чувствительность лейкоцитов к циклоферону, разрешенному к применению у детей старше 4 лет</t>
  </si>
  <si>
    <t>Циклоферон детский</t>
  </si>
  <si>
    <t>Чувствительность лейкоцитов к виферону, разрешенному к применению у детей старше 2 лет  (свечи, мазь, гель)</t>
  </si>
  <si>
    <t>Виферон детский</t>
  </si>
  <si>
    <t>Чувствительность лейкоцитов к гриппферону, разрешенному к применению у детей старше 2 лет (капли)</t>
  </si>
  <si>
    <t>Гриппферон капли детские</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</si>
  <si>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</si>
  <si>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</si>
  <si>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</si>
  <si>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</si>
  <si>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</si>
  <si>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</si>
  <si>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</si>
  <si>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</si>
  <si>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</si>
  <si>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Phadiatop. Сбалансированная смесь ингаляционных аллергенов для скрининга атопии у детей старше 4 лет и взрослых. Ig E,  ImmunoCAP® (Phadia AB), полуколичественное определение антител (PAU/I)</t>
  </si>
  <si>
    <t>Сбалансированная смесь для детей старше 4 лет и взрослых</t>
  </si>
  <si>
    <t>Phadiatop infant. Сбалансированная смесь ингаляционных и пищевых аллергенов для скрининга атопии у детей до 4 лет. Ig E,  ImmunoCAP® (Phadia AB), полуколичественное определение антител (PAU/I)</t>
  </si>
  <si>
    <t>Сбалансированная смесь для детей до 4 лет</t>
  </si>
  <si>
    <t xml:space="preserve">Иммуноглобулин Е общий (Total  Ig E),  ImmunoCAP® (Phadia AB) </t>
  </si>
  <si>
    <t>Ig E общий,  ImmunoCAP®</t>
  </si>
  <si>
    <t>2 к.д.</t>
  </si>
  <si>
    <t>Эозинофильный катионный белок (ECP), ImmunoCAP® (Phadia AB)</t>
  </si>
  <si>
    <t>ECP,  ImmunoCAP®</t>
  </si>
  <si>
    <t>Триптаза</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</si>
  <si>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</si>
  <si>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Экзема (Eczema).  Ig E,  ImmunoCAP® (Phadia AB)</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</si>
  <si>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</si>
  <si>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взрослые (Asthma/Rhinitis Adult). Ig E,  ImmunoCAP® (Phadia AB)</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</si>
  <si>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</si>
  <si>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Астма/ринит дети (Wheeze/Rhinitis Child). Ig E,  ImmunoCAP® (Phadia AB)</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</si>
  <si>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</si>
  <si>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вакцинации. ImmunoCAP® (Phadia AB)</t>
  </si>
  <si>
    <t>Прогноз риска проведения оперативного вмешательства. ImmunoCAP® (Phadia AB)(Триптаза; c74, Желатин, Ig E; с8, Хлоргексидин,  Ig E; k82, Латекс, Ig E)</t>
  </si>
  <si>
    <t>Прогноз риска проведения оперативного вмешательства. ImmunoCAP® (Phadia AB)</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</si>
  <si>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</si>
  <si>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gx1, Пыльца злаковых трав, Ig E: ежа сборная, овсяница луговая,  плевел многолетний, тимофеевка луговая, мятлик луговой.</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</si>
  <si>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</si>
  <si>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gx3, Пыльца злаковых трав, Ig E: колосок душистый, плевел многолетний, тимофеевка луговая, рожь посевная, бухарник шерстистый</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</si>
  <si>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</si>
  <si>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gx4, Пыльца злаковых трав, Ig E: колосок душистый, плевел многолетний, тростник обыкновенный, рожь посевная, бухарник шерстистый</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</si>
  <si>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</si>
  <si>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gx6, Пыльца злаковых трав, Ig E: свинорой пальчатый, плевел многолетний, сорго алеппское,  костер безостый, бухарник шерстистый, гречка замётная</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</si>
  <si>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</si>
  <si>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wx5, Пыльца сорных трав, Ig E: амброзия высокая, полынь обыкновенная, нивяник обыкновенный, одуванчик лекарственный, золотарник обыкновенный</t>
  </si>
  <si>
    <t>tx5, Пыльца деревьев: ольха серая (t2, Alnus incana),  лещина обыкновенная (t4, Corylus avellana),  вяз американский (t8, Ulmus americana), ива козья (t12, Salix caprea),тополь дельтовидный (t14, Populus deltoides). Ig E,  ImmunoCAP® (Phadia AB)</t>
  </si>
  <si>
    <t xml:space="preserve">tx5, Пыльца деревьев, Ig E: ольха серая,  лещина обыкновенная,  вяз американский, ива козья, тополь дельтовидный </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</si>
  <si>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</si>
  <si>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 xml:space="preserve">tx6, Пыльца деревьев, Ig E: клён ясенелистный, береза бородавчатая, бук крупнолистный, дуб белый, орех грецкий. </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</si>
  <si>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</si>
  <si>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ex72, Перья птиц, Ig E: попугайчик волнистый,   канарейка домашняя,  попугайчик длиннохвостый, попугай, вьюрков</t>
  </si>
  <si>
    <t>hx2, Домашняя пыль: Hollister-Stier Labs. (h2),  клещ домашней пыли (d1, Dermatophagoides pteronyssinus), клещ домашней пыли (d2, Dermatophagoides farinae), таракан рыжий (i6, Blatella germanica).  Ig E,  ImmunoCAP® (Phadia AB)</t>
  </si>
  <si>
    <t xml:space="preserve">hx2, Домашняя пыль, Ig E:  Hollister-Stier Labs., Dermatophagoides pteronyssinus, Dermatophagoides farinae, таракан рыжий </t>
  </si>
  <si>
    <t>ex71, Постельное перо: гуся (e70, Anser anser), курицы (е85, Gallus domesticus), утки (е86, Anas platyrhynca), индейки (е 89, Meleagris gallopavo).  Ig E,  ImmunoCAP® (Phadia AB)</t>
  </si>
  <si>
    <t>ex71, Постельное перо, Ig E:  гуся, курицы, утки, индейки</t>
  </si>
  <si>
    <t>mx1, Микроскопические грибы: Penicillium notatum (m1), Cladosporium herbarum (m2), Aspergillus fumigatus (m3), Alternaria alternata (m6).  Ig E,  ImmunoCAP® (Phadia AB)</t>
  </si>
  <si>
    <t xml:space="preserve">mx1, Микроскопические грибы,  Ig E: Penicillium notatum, Cladosporium herbarum, Aspergillus fumigatus, Alternaria alternata </t>
  </si>
  <si>
    <t>mx2, Микроскопические грибы: Penicillium notatum (m1), Cladosporium herbarum (m2), Aspergillus fumigatus (m3), Candida albicans (m5), Alternaria alternata (m6), Helminthosporium halodes (Setomelanomma rostrata) (m8).  Ig E,  ImmunoCAP® (Phadia AB)</t>
  </si>
  <si>
    <t>mx2, Микроскопические грибы: Penicillium notatum, Cladosporium herbarum, Aspergillus fumigatus, Candida albicans, Alternaria alternata, Helminthosporium halodes</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</si>
  <si>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</si>
  <si>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fx5, Детская пищевая панель № 1, Ig E: яичный белок, молоко коровье, треска атлантическая, пшеница, арахис, соя </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</si>
  <si>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</si>
  <si>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fx27, Детская пищевая панель № 2, Ig E: треска атлантическая, пшеница, соя, фундук. </t>
  </si>
  <si>
    <t xml:space="preserve">fx20, Зерновые: пшеница (f4, Triticum aestivum), рожь (f5, Secale cereale), ячмень (f6, Hordeum vulgare), рис (f9, Oryza sativa). Ig E,  ImmunoCAP® (Phadia AB) </t>
  </si>
  <si>
    <t xml:space="preserve">fx20, Зерновые,  Ig E: пшеница, рожь, ячмень, рис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</si>
  <si>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</si>
  <si>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fx1, Орехи,  Ig E: арахис,  фундук, американский орех, миндаль, кокосовый орех</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</si>
  <si>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</si>
  <si>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 xml:space="preserve">fx2, Рыба и морепродукты, Ig E: треска атлантическая, креветки,  мидия синяя, тунец желтопёрый, лосось атлантический </t>
  </si>
  <si>
    <t>fx15, Фрукты: апельсин (f33, Citrus sinensis), яблоко (f49, Malus x domestica), банан (f92, Musa acuminata/sapientum/paradisiaca), персик (f95,  Prunus persica). Ig E,  ImmunoCAP® (Phadia AB)</t>
  </si>
  <si>
    <t>fx15, Фрукты, Ig E: апельсин, яблоко, банан, персик.</t>
  </si>
  <si>
    <t>g13, Бухарник шерстистый (Holcus lanatus),  Ig E,  ImmunoCAP® (Phadia AB)</t>
  </si>
  <si>
    <t>g13, Бухарник шерстистый,  Ig E</t>
  </si>
  <si>
    <t>g17, Гречка замётная (Paspalum notatum), Ig E,  ImmunoCAP® (Phadia AB)</t>
  </si>
  <si>
    <t>g17, Гречка замётная, Ig E</t>
  </si>
  <si>
    <t>g3, Ежа сборная (Dactylis glomerata), Ig E,  ImmunoCAP® (Phadia AB)</t>
  </si>
  <si>
    <t>g3, Ежа сборная, Ig E</t>
  </si>
  <si>
    <t>g1, Колосок душистый (Anthoxanthum odoratum),   Ig E,  ImmunoCAP® (Phadia AB)</t>
  </si>
  <si>
    <t>g1, Колосок душистый, Ig E</t>
  </si>
  <si>
    <t>g11, Костер безостый (Bromopsis inermis), Ig E,  ImmunoCAP® (Phadia AB)</t>
  </si>
  <si>
    <t>g11, Костер безостый, Ig E</t>
  </si>
  <si>
    <t>g202, Кукуруза обыкновенная (Zea mays), Ig E,  ImmunoCAP® (Phadia AB)</t>
  </si>
  <si>
    <t>g202, Кукуруза обыкновенная, Ig E</t>
  </si>
  <si>
    <t>g16, Лисохвост луговой (Alopecurus pratensis), Ig E,  ImmunoCAP® (Phadia AB)</t>
  </si>
  <si>
    <t>g16, Лисохвост луговой, Ig E</t>
  </si>
  <si>
    <t>g8, Мятлик луговой (Poa pratensis), Ig E,  ImmunoCAP® (Phadia AB)</t>
  </si>
  <si>
    <t>g8, Мятлик луговой, Ig E</t>
  </si>
  <si>
    <t>g14, Овес посевной (Avena sativa), Ig E,  ImmunoCAP® (Phadia AB)</t>
  </si>
  <si>
    <t>g14, Овес посевной, Ig E</t>
  </si>
  <si>
    <t>g4, Овсяница луговая (Festuca pratensis), Ig E,  ImmunoCAP® (Phadia AB)</t>
  </si>
  <si>
    <t>g4, Овсяница луговая, Ig E</t>
  </si>
  <si>
    <t>g5,  Плевел многолетний (Lolium perenne), Ig E,  ImmunoCAP® (Phadia AB)</t>
  </si>
  <si>
    <t>g5,  Плевел многолетний, Ig E</t>
  </si>
  <si>
    <t>g9, Полевица побегоносная (Agrostis stolonifera), Ig E,  ImmunoCAP® (Phadia AB)</t>
  </si>
  <si>
    <t>g9, Полевица побегоносная, Ig E</t>
  </si>
  <si>
    <t>g15, Пшеница посевная (Triticum sativum), Ig E,  ImmunoCAP® (Phadia AB)</t>
  </si>
  <si>
    <t>g15, Пшеница посевная, Ig E</t>
  </si>
  <si>
    <t>g12, Рожь посевная (Secale cereale), Ig E,  ImmunoCAP® (Phadia AB)</t>
  </si>
  <si>
    <t>g12, Рожь посевная, Ig E</t>
  </si>
  <si>
    <t>g2, Свинорой пальчатый (Cynodon dactylon), Ig E,  ImmunoCAP® (Phadia AB)</t>
  </si>
  <si>
    <t>g2, Свинорой пальчатый, Ig E</t>
  </si>
  <si>
    <t>g10, Сорго алеппское (Sorghum halepense), Ig E,  ImmunoCAP® (Phadia AB)</t>
  </si>
  <si>
    <t>g10, Сорго алеппское, Ig E</t>
  </si>
  <si>
    <t>g6, Тимофеевка луговая (Phleum pratense),  Ig E,  ImmunoCAP® (Phadia AB)</t>
  </si>
  <si>
    <t>g6, Тимофеевка луговая,  Ig E</t>
  </si>
  <si>
    <t>g7, Тростник обыкновенный (Phragmites communis), Ig E,  ImmunoCAP® (Phadia AB)</t>
  </si>
  <si>
    <t>g7, Тростник обыкновенный, Ig E</t>
  </si>
  <si>
    <t>g201, Ячмень обыкновенный (Hordeum vulgare), Ig E,  ImmunoCAP® (Phadia AB)</t>
  </si>
  <si>
    <t>g201, Ячмень обыкновенный, Ig E</t>
  </si>
  <si>
    <t>w82, Амарант (Щирица Палмера) (Amaranthus palmeri), Ig E,  ImmunoCAP® (Phadia AB)</t>
  </si>
  <si>
    <t>w82, Амарант, Ig E</t>
  </si>
  <si>
    <t>w1, Амброзия высокая (Ambrosia elatior), Ig E,  ImmunoCAP® (Phadia AB)</t>
  </si>
  <si>
    <t>w1, Амброзия высокая, Ig E</t>
  </si>
  <si>
    <t>w12, Золотарник обыкновенный (Solidago virgaurea), Ig E,  ImmunoCAP® (Phadia AB)</t>
  </si>
  <si>
    <t>w12, Золотарник обыкновенный, Ig E</t>
  </si>
  <si>
    <t>w15, Лебеда чечевицевидная (Atriplex lentiformis), Ig E,  ImmunoCAP® (Phadia AB)</t>
  </si>
  <si>
    <t>w15, Лебеда чечевицевидная, Ig E</t>
  </si>
  <si>
    <t>w10, Марь белая (Chenopodium album), Ig E,  ImmunoCAP® (Phadia AB)</t>
  </si>
  <si>
    <t>w10, Марь белая, Ig E</t>
  </si>
  <si>
    <t>w7, Нивяник обыкновенный (Chrysanthemum leucanthemum), Ig E,  ImmunoCAP® (Phadia AB)</t>
  </si>
  <si>
    <t>w7, Нивяник обыкновенный, Ig E</t>
  </si>
  <si>
    <t>w8, Одуванчик лекарственный (Taraxacum vulgare), Ig E,  ImmunoCAP® (Phadia AB)</t>
  </si>
  <si>
    <t>w8, Одуванчик лекарственный, Ig E</t>
  </si>
  <si>
    <t>w9,  Подорожник ланцетовидный (Plantago lanceolata), Ig E,  ImmunoCAP® (Phadia AB)</t>
  </si>
  <si>
    <t>w9,  Подорожник ланцетовидный, Ig E</t>
  </si>
  <si>
    <t>w204, Подсолнечник обыкновенный (Helianthus annuus), Ig E,  ImmunoCAP® (Phadia AB)</t>
  </si>
  <si>
    <t>w204, Подсолнечник обыкновенный, Ig E</t>
  </si>
  <si>
    <t>w6, Полынь обыкновенная (Artemisia vulgaris), Ig E,  ImmunoCAP® (Phadia AB)</t>
  </si>
  <si>
    <t>w6, Полынь обыкновенная, Ig E</t>
  </si>
  <si>
    <t>w5, Полынь горькая (Artemisia absinthium), Ig E,  ImmunoCAP® (Phadia AB)</t>
  </si>
  <si>
    <t>w5, Полынь горькая, Ig E</t>
  </si>
  <si>
    <t xml:space="preserve">w206, Ромашка аптечная (Matricaria chamomilla), Ig E,  ImmunoCAP® (Phadia AB) </t>
  </si>
  <si>
    <t>w206, Ромашка аптечная, Ig E</t>
  </si>
  <si>
    <t xml:space="preserve">w23, Щавель конский (Rumex crispus), Ig E,  ImmunoCAP® (Phadia AB) </t>
  </si>
  <si>
    <t>w23, Щавель конский, Ig E</t>
  </si>
  <si>
    <t xml:space="preserve">t19, Акация длиннолистная (Acacia longifolia), Ig E,  ImmunoCAP® (Phadia AB) </t>
  </si>
  <si>
    <t>t19, Акация длиннолистная, Ig E</t>
  </si>
  <si>
    <t>t3, Береза бородавчатая (Betula verrucosa), Ig E,  ImmunoCAP® (Phadia AB)</t>
  </si>
  <si>
    <t>t3, Береза бородавчатая, Ig E</t>
  </si>
  <si>
    <t>t205, Бузина черная (Sambucus nigra), Ig E,  ImmunoCAP® (Phadia AB)</t>
  </si>
  <si>
    <t>t205, Бузина черная, Ig E</t>
  </si>
  <si>
    <t>t5, Бук крупнолистный (Fagus grandifolia), Ig E,  ImmunoCAP® (Phadia AB)</t>
  </si>
  <si>
    <t>t5, Бук крупнолистный, Ig E</t>
  </si>
  <si>
    <t>t8, Вяз американский (Ulmus americana), Ig E,  ImmunoCAP® (Phadia AB)</t>
  </si>
  <si>
    <t>t8, Вяз американский, Ig E</t>
  </si>
  <si>
    <t>t45, Вяз толстолистный (Ulmus crassifolia), Ig E,  ImmunoCAP® (Phadia AB)</t>
  </si>
  <si>
    <t>t45, Вяз толстолистный, Ig E</t>
  </si>
  <si>
    <t>t7, Дуб белый (Quercus alba), Ig E,  ImmunoCAP® (Phadia AB)</t>
  </si>
  <si>
    <t>t7, Дуб белый, Ig E</t>
  </si>
  <si>
    <t>t201, Ель обыкновенная (Picea excelsa), Ig E,  ImmunoCAP® (Phadia AB)</t>
  </si>
  <si>
    <t>t201, Ель обыкновенная, Ig E</t>
  </si>
  <si>
    <t>t12, Ива козья (Salix caprea), Ig E,  ImmunoCAP® (Phadia AB)</t>
  </si>
  <si>
    <t>t12, Ива козья, Ig E</t>
  </si>
  <si>
    <t>t203, Каштан конский (Aesculus hippocastanum), Ig E,  ImmunoCAP® (Phadia AB)</t>
  </si>
  <si>
    <t>t203, Каштан конский, Ig E</t>
  </si>
  <si>
    <t>t1, Клен ясенелистный (Acer negundo), Ig E,  ImmunoCAP® (Phadia AB)</t>
  </si>
  <si>
    <t>t1, Клен ясенелистный, Ig E</t>
  </si>
  <si>
    <t>t4, Лещина обыкновенная (Corylus avellana), Ig E,  ImmunoCAP® (Phadia AB)</t>
  </si>
  <si>
    <t>t4, Лещина обыкновенная, Ig E</t>
  </si>
  <si>
    <t>t208, Липа мелколистная (Tilia cordata), Ig E,  ImmunoCAP® (Phadia AB)</t>
  </si>
  <si>
    <t>t208, Липа мелколистная, Ig E</t>
  </si>
  <si>
    <t>t57, Можжевельник виргинский (Juniperus virginiana), Ig E,  ImmunoCAP® (Phadia AB)</t>
  </si>
  <si>
    <t>t57, Можжевельник виргинский, Ig E</t>
  </si>
  <si>
    <t>t2, Ольха серая (Alnus incana), Ig E,  ImmunoCAP® (Phadia AB)</t>
  </si>
  <si>
    <t>t2, Ольха серая, Ig E</t>
  </si>
  <si>
    <t>t11, Платан кленолитный (Platanus acerifolia), Ig E,  ImmunoCAP® (Phadia AB)</t>
  </si>
  <si>
    <t>t11, Платан кленолитный, Ig E</t>
  </si>
  <si>
    <t>t55, Ракитник метельчатый (Cytisus scoparius), Ig E,  ImmunoCAP® (Phadia AB)</t>
  </si>
  <si>
    <t>t55, Ракитник метельчатый, Ig E</t>
  </si>
  <si>
    <t>t14, Тополь дельтовидный (Populus deltoides), Ig E,  ImmunoCAP® (Phadia AB)</t>
  </si>
  <si>
    <t>t14, Тополь дельтовидный, Ig E</t>
  </si>
  <si>
    <t>t70, Шелковица белая (Morus alba), Ig E,  ImmunoCAP® (Phadia AB)</t>
  </si>
  <si>
    <t>t70, Шелковица белая, Ig E</t>
  </si>
  <si>
    <t>t15, Ясень американский (Fraxinus americana), Ig E,  ImmunoCAP® (Phadia AB)</t>
  </si>
  <si>
    <t>t15, Ясень американский, Ig E</t>
  </si>
  <si>
    <t>t25, Ясень высокий (Fraxinus excelsior), Ig E,  ImmunoCAP® (Phadia AB)</t>
  </si>
  <si>
    <t>t25, Ясень высокий, Ig E</t>
  </si>
  <si>
    <t>e201, Канарейка домашняя (Serinus canarius), оперение, Ig E,  ImmunoCAP® (Phadia AB)</t>
  </si>
  <si>
    <t>e201, Канарейка домашняя, оперение, Ig E</t>
  </si>
  <si>
    <t>e1, Кошка (Felis domesticus), перхоть, Ig E,  ImmunoCAP® (Phadia AB)</t>
  </si>
  <si>
    <t>e1, Кошка, перхоть, Ig E</t>
  </si>
  <si>
    <t>e3, Лошадь (Equus caballus), перхоть, Ig E,  ImmunoCAP® (Phadia AB)</t>
  </si>
  <si>
    <t>e3, Лошадь, перхоть, Ig E</t>
  </si>
  <si>
    <t>e6, Морская свинка (Cavia porcellus), эпителий, Ig E,  ImmunoCAP® (Phadia AB)</t>
  </si>
  <si>
    <t>e6, Морская свинка, эпителий, Ig E</t>
  </si>
  <si>
    <t>e213, Попугай (Ara spp.), оперение, Ig E,  ImmunoCAP® (Phadia AB)</t>
  </si>
  <si>
    <t>e213, Попугай, оперение, Ig E</t>
  </si>
  <si>
    <t>e5, Собака (Canis familiaris), перхоть, Ig E,  ImmunoCAP® (Phadia AB)</t>
  </si>
  <si>
    <t>e5, Собака, перхоть, Ig E</t>
  </si>
  <si>
    <t>e84, Хомяк (сем. Cricetidae), эпителий, Ig E,  ImmunoCAP® (Phadia AB)</t>
  </si>
  <si>
    <t>e84, Хомяк, эпителий, Ig E</t>
  </si>
  <si>
    <t>e208, Шиншилла (Chinchilla laniger), эпителий, Ig E,  ImmunoCAP® (Phadia AB)</t>
  </si>
  <si>
    <t>e208, Шиншилла, эпителий, Ig E</t>
  </si>
  <si>
    <t>d2, Клещ домашней пыли (Dermatophagoides farinae), Ig E,  ImmunoCAP® (Phadia AB)</t>
  </si>
  <si>
    <t>d2, Dermatophagoides farinae, Ig E</t>
  </si>
  <si>
    <t>d1, Клещ домашней пыли (Dermatophagoides pteronyssinus), Ig E,  ImmunoCAP® (Phadia AB)</t>
  </si>
  <si>
    <t>d1, Dermatophagoides pteronyssinus, Ig E</t>
  </si>
  <si>
    <t>i8, Моль (Bombyx mori), Ig E,  ImmunoCAP® (Phadia AB)</t>
  </si>
  <si>
    <t>i8, Моль, Ig E</t>
  </si>
  <si>
    <t>i73, Мотыль (личинка комара-звонца) (Chironomus thummi), Ig E,  ImmunoCAP® (Phadia AB)</t>
  </si>
  <si>
    <t>i73, Мотыль, Ig E</t>
  </si>
  <si>
    <t>i6, Таракан рыжий (Blatella germanica), Ig E,  ImmunoCAP® (Phadia AB)</t>
  </si>
  <si>
    <t>i6, Таракан рыжий, Ig E</t>
  </si>
  <si>
    <t>i3, Яд осы обыкновенной (Vespula spp.), Ig E,  ImmunoCAP® (Phadia AB)</t>
  </si>
  <si>
    <t>i3, Яд осы обыкновенной, Ig E</t>
  </si>
  <si>
    <t>i4, Яд полиста (осы бумажной) (Polistes spp.), Ig E,  ImmunoCAP® (Phadia AB)</t>
  </si>
  <si>
    <t>i4, Яд полиста, Ig E</t>
  </si>
  <si>
    <t>i1, Яд пчелы медоносной (Apis mellifera), Ig E,  ImmunoCAP® (Phadia AB)</t>
  </si>
  <si>
    <t>i1, Яд пчелы медоносной, Ig E</t>
  </si>
  <si>
    <t>i75, Яд шершня обыкновенного (Vespa crabro), Ig E,  ImmunoCAP® (Phadia AB)</t>
  </si>
  <si>
    <t>i75, Яд шершня обыкновенного, Ig E</t>
  </si>
  <si>
    <t>m6,  Alternaria alternata, Ig E,  ImmunoCAP® (Phadia AB)</t>
  </si>
  <si>
    <t>m6,  Alternaria alternata, Ig E</t>
  </si>
  <si>
    <t>m3, Aspergillus fumigatus, Ig E,  ImmunoCAP® (Phadia AB)</t>
  </si>
  <si>
    <t>m3, Aspergillus fumigatus, Ig E</t>
  </si>
  <si>
    <t>m207, Aspergillus niger, Ig E,  ImmunoCAP® (Phadia AB)</t>
  </si>
  <si>
    <t>m207, Aspergillus niger, Ig E</t>
  </si>
  <si>
    <t>m7, Botrytis cinerea, Ig E,  ImmunoCAP® (Phadia AB)</t>
  </si>
  <si>
    <t>m7, Botrytis cinerea, Ig E</t>
  </si>
  <si>
    <t>m2, Cladosporium herbarum, Ig E,  ImmunoCAP® (Phadia AB)</t>
  </si>
  <si>
    <t xml:space="preserve">m2, Cladosporium herbarum, Ig E,  </t>
  </si>
  <si>
    <t>m4, Mucor racemosus, Ig E,  ImmunoCAP® (Phadia AB)</t>
  </si>
  <si>
    <t>m4, Mucor racemosus, Ig E</t>
  </si>
  <si>
    <t>m1, Penicillium notatum, Ig E,  ImmunoCAP® (Phadia AB)</t>
  </si>
  <si>
    <t>m1, Penicillium notatum, Ig E</t>
  </si>
  <si>
    <t>p4, Анизакида (Anisakis spp.), Ig E,  ImmunoCAP® (Phadia AB)</t>
  </si>
  <si>
    <t>p4, Анизакида, Ig E</t>
  </si>
  <si>
    <t>p1, Аскарида человеческая (Ascaris lumbricoides), Ig E,  ImmunoCAP® (Phadia AB)</t>
  </si>
  <si>
    <t>p1, Аскарида, Ig E</t>
  </si>
  <si>
    <t xml:space="preserve"> f88, Баранина (Ovis spp.), Ig E,  ImmunoCAP® (Phadia AB)</t>
  </si>
  <si>
    <t xml:space="preserve"> f88, Баранина, Ig E</t>
  </si>
  <si>
    <t>f27, Говядина (Bos spp.), Ig E,  ImmunoCAP® (Phadia AB)</t>
  </si>
  <si>
    <t>f27, Говядина, Ig E</t>
  </si>
  <si>
    <t>f284, Мясо индейки (Meleagris gallopavo),  Ig E,  ImmunoCAP® (Phadia AB)</t>
  </si>
  <si>
    <t>f284, Мясо индейки,  Ig E</t>
  </si>
  <si>
    <t>f83, Мясо курицы (Gallus spp.), Ig E,  ImmunoCAP® (Phadia AB)</t>
  </si>
  <si>
    <t>f83, Мясо курицы, Ig E</t>
  </si>
  <si>
    <t>f26,  Свинина (Sus spp.), Ig E,  ImmunoCAP® (Phadia AB)</t>
  </si>
  <si>
    <t>f26,  Свинина, Ig E</t>
  </si>
  <si>
    <t>f1, Яичный белок (Gallus spp.), Ig E,  ImmunoCAP® (Phadia AB)</t>
  </si>
  <si>
    <t>f1, Яичный белок, Ig E</t>
  </si>
  <si>
    <t>f75, Яичный желток (Gallus spp.), Ig E,  ImmunoCAP® (Phadia AB)</t>
  </si>
  <si>
    <t>f75, Яичный желток, Ig E</t>
  </si>
  <si>
    <t>f2, Молоко коровье (Bos spp.), Ig E,  ImmunoCAP® (Phadia AB)</t>
  </si>
  <si>
    <t>f2, Молоко коровье, Ig E</t>
  </si>
  <si>
    <t>f231, Молоко коровье кипяченое (Bos spp.), Ig E,  ImmunoCAP® (Phadia AB)</t>
  </si>
  <si>
    <t>f231, Молоко коровье кипяченое, Ig E</t>
  </si>
  <si>
    <t>f300, Молоко козье, Ig E,  ImmunoCAP® (Phadia AB)</t>
  </si>
  <si>
    <t>f300, Молоко козье, Ig E</t>
  </si>
  <si>
    <t>f82, Сыр с плесенью, Ig E,  ImmunoCAP® (Phadia AB)</t>
  </si>
  <si>
    <t>f82, Сыр с плесенью, Ig E</t>
  </si>
  <si>
    <t>f81, Сыр Чеддер, Ig E,  ImmunoCAP® (Phadia AB)</t>
  </si>
  <si>
    <t>f81, Сыр Чеддер, Ig E</t>
  </si>
  <si>
    <t>f258, Кальмар (сем. Loliginidae), Ig E,  ImmunoCAP® (Phadia AB)</t>
  </si>
  <si>
    <t>f258, Кальмар, Ig E</t>
  </si>
  <si>
    <t>f23, Краб (Chionocetes spp.), Ig E,  ImmunoCAP® (Phadia AB)</t>
  </si>
  <si>
    <t>f23, Краб, Ig E</t>
  </si>
  <si>
    <t>f24, Креветки (сем. Pandalus, Penaeidae), Ig E,  ImmunoCAP® (Phadia AB)</t>
  </si>
  <si>
    <t>f24, Креветки, Ig E</t>
  </si>
  <si>
    <t xml:space="preserve">f41, Лосось атлантический (сёмга) (Salmo salar), Ig E,  ImmunoCAP® (Phadia AB) </t>
  </si>
  <si>
    <t>f41, Лосось атлантический (сёмга), Ig E</t>
  </si>
  <si>
    <t xml:space="preserve">f37, Мидия синяя (Mytilus edulis), Ig E,  ImmunoCAP® (Phadia AB) </t>
  </si>
  <si>
    <t>f37, Мидия синяя, Ig E</t>
  </si>
  <si>
    <t xml:space="preserve">f3, Треска атлантическая (Gadus morhua), Ig E,  ImmunoCAP® (Phadia AB) </t>
  </si>
  <si>
    <t>f3, Треска атлантическая, Ig E</t>
  </si>
  <si>
    <t xml:space="preserve">f40, Тунец желтопёрый (Thunnus albacares), Ig E,  ImmunoCAP® (Phadia AB) </t>
  </si>
  <si>
    <t>f40, Тунец желтопёрый, Ig E</t>
  </si>
  <si>
    <t xml:space="preserve">f204, Форель радужная (Oncorhynchus mykiss), Ig E,  ImmunoCAP® (Phadia AB) </t>
  </si>
  <si>
    <t>f204, Форель радужная, Ig E</t>
  </si>
  <si>
    <t xml:space="preserve">f18, Американский орех (Bertholletia excelsa), Ig E,  ImmunoCAP® (Phadia AB) </t>
  </si>
  <si>
    <t>f18, Американский орех, Ig E</t>
  </si>
  <si>
    <t>f13, Арахис (Arachis hypogaea), Ig E,  ImmunoCAP® (Phadia AB)</t>
  </si>
  <si>
    <t>f13, Арахис, Ig E</t>
  </si>
  <si>
    <t>f79, Глютен (Common), Ig E,  ImmunoCAP® (Phadia AB)</t>
  </si>
  <si>
    <t>f79, Глютен, Ig E</t>
  </si>
  <si>
    <t>f12, Горох (Pisum sativum), Ig E,  ImmunoCAP® (Phadia AB)</t>
  </si>
  <si>
    <t>f12, Горох, Ig E</t>
  </si>
  <si>
    <t>f256, Грецкий орех (Juglans spp.), Ig E,  ImmunoCAP® (Phadia AB)</t>
  </si>
  <si>
    <t>f256, Грецкий орех, Ig E</t>
  </si>
  <si>
    <t>f11, Гречиха (крупа гречневая) (Fagopyrum esculentum), Ig E,  ImmunoCAP® (Phadia AB)</t>
  </si>
  <si>
    <t>f11, Гречиха (крупа гречневая), Ig E</t>
  </si>
  <si>
    <t xml:space="preserve">f36, Кокосовый орех (Cocos nucifera), Ig E,  ImmunoCAP® (Phadia AB) </t>
  </si>
  <si>
    <t>f36, Кокосовый орех, Ig E</t>
  </si>
  <si>
    <t xml:space="preserve">f8, Кукуруза (Zea mays), Ig E,  ImmunoCAP® (Phadia AB) </t>
  </si>
  <si>
    <t>f8, Кукуруза, Ig E</t>
  </si>
  <si>
    <t xml:space="preserve">f333, Льняное семя (Linum usitatissimum), Ig E,  ImmunoCAP® (Phadia AB) </t>
  </si>
  <si>
    <t>f333, Льняное семя, Ig E</t>
  </si>
  <si>
    <t xml:space="preserve">f224, Маковое семя (Papaver somniferum), Ig E,  ImmunoCAP® (Phadia AB) </t>
  </si>
  <si>
    <t>f224, Маковое семя, Ig E</t>
  </si>
  <si>
    <t xml:space="preserve">f20, Миндаль (Amygdalus communis), Ig E,  ImmunoCAP® (Phadia AB) </t>
  </si>
  <si>
    <t>f20, Миндаль, Ig E</t>
  </si>
  <si>
    <t xml:space="preserve">f7, Овес (Avena sativa), Ig E,  ImmunoCAP® (Phadia AB) </t>
  </si>
  <si>
    <t>f7, Овес, Ig E</t>
  </si>
  <si>
    <t xml:space="preserve">f202, Орех кешью (Anacardium occidentale), Ig E,  ImmunoCAP® (Phadia AB) </t>
  </si>
  <si>
    <t>f202, Орех кешью, Ig E</t>
  </si>
  <si>
    <t>f4, Пшеница (Triticum aestivum), Ig E,  ImmunoCAP® (Phadia AB)</t>
  </si>
  <si>
    <t>f4, Пшеница, Ig E</t>
  </si>
  <si>
    <t xml:space="preserve">f9, Рис (Oryza sativa), Ig E,  ImmunoCAP® (Phadia AB) </t>
  </si>
  <si>
    <t>f9, Рис, Ig E</t>
  </si>
  <si>
    <t xml:space="preserve">f5, Рожь (Secale cereale), Ig E,  ImmunoCAP® (Phadia AB) </t>
  </si>
  <si>
    <t>f5, Рожь, Ig E</t>
  </si>
  <si>
    <t>f14, Соя (Glycine max), Ig E,  ImmunoCAP® (Phadia AB)</t>
  </si>
  <si>
    <t>f14, Соя, Ig E</t>
  </si>
  <si>
    <t>f203, Фисташки (Pistacia vera), Ig E,  ImmunoCAP® (Phadia AB)</t>
  </si>
  <si>
    <t>f203, Фисташки, Ig E</t>
  </si>
  <si>
    <t>f17, Фундук (Corylus avellana), Ig E,  ImmunoCAP® (Phadia AB)</t>
  </si>
  <si>
    <t>f17, Фундук, Ig E</t>
  </si>
  <si>
    <t>f6, Ячмень (Hordeum vulgare), Ig E,  ImmunoCAP® (Phadia AB)</t>
  </si>
  <si>
    <t>f6, Ячмень, Ig E</t>
  </si>
  <si>
    <t>f216, Капуста кочанная (Brassica oleracea var. capitata), Ig E,  ImmunoCAP® (Phadia AB)</t>
  </si>
  <si>
    <t>f216, Капуста, Ig E</t>
  </si>
  <si>
    <t>f35, Картофель (Solanum tuberosum), Ig E,  ImmunoCAP® (Phadia AB)</t>
  </si>
  <si>
    <t>f35, Картофель, Ig E</t>
  </si>
  <si>
    <t>f48, Лук репчатый (Allium cepa), Ig E,  ImmunoCAP® (Phadia AB)</t>
  </si>
  <si>
    <t>f48, Лук репчатый, Ig E</t>
  </si>
  <si>
    <t>f31, Морковь (Daucus carota), Ig E,  ImmunoCAP® (Phadia AB)</t>
  </si>
  <si>
    <t>f31, Морковь, Ig E</t>
  </si>
  <si>
    <t>f218, Перец сладкий (паприка) (Capsicum annuum), Ig E,  ImmunoCAP® (Phadia AB)</t>
  </si>
  <si>
    <t>f218, Перец сладкий (паприка), Ig E</t>
  </si>
  <si>
    <t>f227, Свекла сахарная (Beta vulgaris), Ig E,  ImmunoCAP® (Phadia AB)</t>
  </si>
  <si>
    <t>f227, Свекла сахарная, Ig E</t>
  </si>
  <si>
    <t>f85, Сельдерей (Apium graveolens), Ig E,  ImmunoCAP® (Phadia AB)</t>
  </si>
  <si>
    <t>f85, Сельдерей, Ig E</t>
  </si>
  <si>
    <t>f25, Томат (Lycopersicon esculеtum), Ig E,  ImmunoCAP® (Phadia AB)</t>
  </si>
  <si>
    <t>f25, Томат, Ig E</t>
  </si>
  <si>
    <t>f225, Тыква (Cucurbita pepo), Ig E,  ImmunoCAP® (Phadia AB)</t>
  </si>
  <si>
    <t>f225, Тыква, Ig E</t>
  </si>
  <si>
    <t>f47, Чеснок (Allium sativum), Ig E,  ImmunoCAP® (Phadia AB)</t>
  </si>
  <si>
    <t>f47, Чеснок, Ig E</t>
  </si>
  <si>
    <t>f214, Шпинат (Spinachia oleracea), Ig E,  ImmunoCAP® (Phadia AB)</t>
  </si>
  <si>
    <t>f214, Шпинат, Ig E</t>
  </si>
  <si>
    <t>f96, Авокадо (Persea americana), Ig E,  ImmunoCAP® (Phadia AB)</t>
  </si>
  <si>
    <t>f96, Авокадо, Ig E</t>
  </si>
  <si>
    <t>f210, Ананас (Ananas comosus), Ig E,  ImmunoCAP® (Phadia AB)</t>
  </si>
  <si>
    <t>f210, Ананас, Ig E</t>
  </si>
  <si>
    <t>f33, Апельсин (Citrus sinensis), Ig E,  ImmunoCAP® (Phadia AB)</t>
  </si>
  <si>
    <t>f33, Апельсин, Ig E</t>
  </si>
  <si>
    <t>f92, Банан (Musa acuminata/sapientum/paradisiaca),  Ig E,  ImmunoCAP® (Phadia AB)</t>
  </si>
  <si>
    <t>f92, Банан,  Ig E</t>
  </si>
  <si>
    <t>f209, Грейпфрут (Citrus paradisi), Ig E,  ImmunoCAP® (Phadia AB)</t>
  </si>
  <si>
    <t>f209, Грейпфрут, Ig E</t>
  </si>
  <si>
    <t>f94, Груша (Pyrus communis), Ig E,  ImmunoCAP® (Phadia AB)</t>
  </si>
  <si>
    <t>f94, Груша, Ig E</t>
  </si>
  <si>
    <t>f87, Дыня (Cucumis melo spp.), Ig E,  ImmunoCAP® (Phadia AB)</t>
  </si>
  <si>
    <t>f87, Дыня, Ig E</t>
  </si>
  <si>
    <t>f84, Киви (Actinidia deliciosa),  Ig E,  ImmunoCAP® (Phadia AB)</t>
  </si>
  <si>
    <t>f84, Киви,  Ig E</t>
  </si>
  <si>
    <t>f44, Клубника (земляника) (Fragaria vesca), Ig E,  ImmunoCAP® (Phadia AB)</t>
  </si>
  <si>
    <t>f44, Клубника (земляника), Ig E</t>
  </si>
  <si>
    <t>f208, Лимон (Citrus limon), Ig E,  ImmunoCAP® (Phadia AB)</t>
  </si>
  <si>
    <t>f208, Лимон, Ig E</t>
  </si>
  <si>
    <t>f302, Мандарин (Citrus reticulata), Ig E,  ImmunoCAP® (Phadia AB)</t>
  </si>
  <si>
    <t>f302, Мандарин, Ig E</t>
  </si>
  <si>
    <t>f294, Маракуйя (Passiflora edulis),  Ig E,  ImmunoCAP® (Phadia AB)</t>
  </si>
  <si>
    <t>f294, Маракуйя,  Ig E</t>
  </si>
  <si>
    <t>f293, Папайя (Carica papaya),  Ig E,  ImmunoCAP® (Phadia AB)</t>
  </si>
  <si>
    <t>f293, Папайя,  Ig E</t>
  </si>
  <si>
    <t>f95, Персик (Prunus persica), Ig E,  ImmunoCAP® (Phadia AB)</t>
  </si>
  <si>
    <t>f95, Персик, Ig E</t>
  </si>
  <si>
    <t>f49, Яблоко (Malus x domestica), Ig E,  ImmunoCAP® (Phadia AB)</t>
  </si>
  <si>
    <t>f49, Яблоко, Ig E</t>
  </si>
  <si>
    <t>f234, Ваниль (Vanilla planifolia), Ig E,  ImmunoCAP® (Phadia AB)</t>
  </si>
  <si>
    <t>f234, Ваниль, Ig E</t>
  </si>
  <si>
    <t>f45, Дрожжи пекарские (Saccharomyces cerevisiae), Ig E,  ImmunoCAP® (Phadia AB)</t>
  </si>
  <si>
    <t>f45, Дрожжи пекарские, Ig E</t>
  </si>
  <si>
    <t>f93, Какао (Theobroma cacao), Ig E,  ImmunoCAP® (Phadia AB)</t>
  </si>
  <si>
    <t>f93, Какао, Ig E</t>
  </si>
  <si>
    <t>f221, Кофе (Coffea spp.), Ig E,  ImmunoCAP® (Phadia AB)</t>
  </si>
  <si>
    <t>f221, Кофе, Ig E</t>
  </si>
  <si>
    <t>f247, Мед, Ig E,  ImmunoCAP® (Phadia AB)</t>
  </si>
  <si>
    <t>f247, Мед, Ig E</t>
  </si>
  <si>
    <t>f86, Петрушка (Petroselinum crispum), Ig E,  ImmunoCAP® (Phadia AB)</t>
  </si>
  <si>
    <t>f86, Петрушка, Ig E</t>
  </si>
  <si>
    <t>f222, Чай (Theaceae), Ig E,  ImmunoCAP® (Phadia AB)</t>
  </si>
  <si>
    <t>f222, Чай, Ig E</t>
  </si>
  <si>
    <t>c6, Амоксициллин (Amoxicilloyl), Ig E,  ImmunoCAP® (Phadia AB)</t>
  </si>
  <si>
    <t>c6, Амоксициллин, Ig E</t>
  </si>
  <si>
    <t>c74, Желатин (Gelatin), Ig E,  ImmunoCAP® (Phadia AB)</t>
  </si>
  <si>
    <t>c74, Желатин, Ig E</t>
  </si>
  <si>
    <t>c1, Пенициллин (Penicilloyl G), Ig E,  ImmunoCAP® (Phadia AB)</t>
  </si>
  <si>
    <t>c1, Пенициллин, Ig E</t>
  </si>
  <si>
    <t>c2, Пенициллин V (Penicilloyl V), Ig E,  ImmunoCAP® (Phadia AB)</t>
  </si>
  <si>
    <t>c2, Пенициллин V, Ig E</t>
  </si>
  <si>
    <t>с8, Хлоргексидин (Chlorhexidine),  Ig E,  ImmunoCAP® (Phadia AB)</t>
  </si>
  <si>
    <t>с8, Хлоргексидин,  Ig E</t>
  </si>
  <si>
    <t>k82, Латекс (Hevea brasiliensis), Ig E,  ImmunoCAP® (Phadia AB)</t>
  </si>
  <si>
    <t>k82, Латекс, Ig E</t>
  </si>
  <si>
    <t>k80, Формальдегид/формалин (Formaldehyde/Formalin), Ig E,  ImmunoCAP® (Phadia AB)</t>
  </si>
  <si>
    <t>k80, Формальдегид/формалин, Ig E</t>
  </si>
  <si>
    <t>Аллергочип ISAC (112 аллергокомпонентов). Ig E, ImmunoCAP® (Phadia АВ)</t>
  </si>
  <si>
    <t>16 к.д.</t>
  </si>
  <si>
    <t>t215,  Береза бородавчатая (Betula verrucosa), rBet v 1 (рекомбинантный, мажорный), Ig E,  ImmunoCAP® (Phadia AB)</t>
  </si>
  <si>
    <t xml:space="preserve">t215, Береза, rBet v 1 (мажорный), Ig E </t>
  </si>
  <si>
    <t>t221,  Береза бородавчатая (Betula verrucosa), rBet v 2,  rBet v 4 (рекомбинантные, минорные), Ig E,  ImmunoCAP® (Phadia AB)</t>
  </si>
  <si>
    <t xml:space="preserve">t221, Береза, rBet v 2, rBet v 4  (минорные), Ig E </t>
  </si>
  <si>
    <t>w230, Амброзия высокая (Ambrosia elatior), nAmb a 1 (нативный, мажорный), Ig E,  ImmunoCAP® (Phadia AB)</t>
  </si>
  <si>
    <t xml:space="preserve">w230, Амброзия, nAmb a 1 (мажорный), Ig E </t>
  </si>
  <si>
    <t>w231, Полынь обыкновенная (Artemisia vulgaris), nArt v 1 (нативный, мажорный), Ig E,  ImmunoCAP® (Phadia AB)</t>
  </si>
  <si>
    <t xml:space="preserve">w231, Полынь, nArt v 1 (мажорный), Ig E </t>
  </si>
  <si>
    <t>w233, Полынь обыкновенная (Artemisia vulgaris), nArt v 3 (нативный, мажорный), Ig E,  ImmunoCAP® (Phadia AB)</t>
  </si>
  <si>
    <t xml:space="preserve">w233, Полынь, nArt v 3  (мажорный), Ig E </t>
  </si>
  <si>
    <t>g213, Tимофеевка луговая (Phleum pratense), rPhl p1, rPhl p5b (рекомбинантные, мажорные), Ig E,  ImmunoCAP® (Phadia AB)</t>
  </si>
  <si>
    <t xml:space="preserve">g213, Tимофеевка, rPhl p1, rPhl p5b  (мажорные), Ig E </t>
  </si>
  <si>
    <t>g214, Tимофеевка луговая (Phleum pratense), rPhl p7, rPhl p12 (рекомбинантные, минорные), Ig E,  ImmunoCAP® (Phadia AB)</t>
  </si>
  <si>
    <t xml:space="preserve">g214, Tимофеевка rPhl p7, rPhl p12 (минорные), Ig E </t>
  </si>
  <si>
    <t>e94, Кошка (Felis domesticus), rFel d 1 (рекомбинантный, мажорный), Ig E,  ImmunoCAP® (Phadia AB)</t>
  </si>
  <si>
    <t>e94, Кошка, rFel d 1 (мажорный), Ig E</t>
  </si>
  <si>
    <t>e220, Кошка, альбумин сыворотки (Felis domesticus), nFel d2 (нативный), Ig E,  ImmunoCAP® (Phadia AB)</t>
  </si>
  <si>
    <t>e220, Кошка, альбумин сыворотки, nFel d2, Ig E</t>
  </si>
  <si>
    <t>e101, Собака (Canis familiaris), rCan f 1 (рекомбинантный, мажорный), Ig E,  ImmunoCAP® (Phadia AB)</t>
  </si>
  <si>
    <t>e101, Собака, rCan f 1 (мажорный), Ig E</t>
  </si>
  <si>
    <t>e102, Собака (Canis familiaris), rCan f 2 (рекомбинантный, минорный), Ig E,  ImmunoCAP® (Phadia AB)</t>
  </si>
  <si>
    <t>e102, Собака, rCan f 2 (минорный), Ig E</t>
  </si>
  <si>
    <t>e221, Собака, альбумин сыворотки (Canis familiaris), nCan f 3 (нативный), Ig E,  ImmunoCAP® (Phadia AB)</t>
  </si>
  <si>
    <t>e221, Собака, альбумин сыворотки, nCan f 3, Ig E</t>
  </si>
  <si>
    <t xml:space="preserve"> m229, Alternaria alternata, rAlt a 1 (рекомбинантный, мажорный), Ig E,  ImmunoCAP® (Phadia AB)</t>
  </si>
  <si>
    <t xml:space="preserve"> m229, Alternaria alternata, rAlt a 1 (мажорный), Ig E</t>
  </si>
  <si>
    <t>f422, Арахис (Arachis hypogaea), rAra h 1 (рекомбинантный, термостабильный), Ig E,  ImmunoCAP® (Phadia AB)</t>
  </si>
  <si>
    <t>f422, Арахис, rAra h 1 (термостабильный), Ig E</t>
  </si>
  <si>
    <t>f423, Арахис (Arachis hypogaea), rAra h 2 (рекомбинантный, термостабильный), Ig E,  ImmunoCAP® (Phadia AB)</t>
  </si>
  <si>
    <t>f423, Арахис, rAra h 2 (термостабильный), Ig E</t>
  </si>
  <si>
    <t>f424, Арахис (Arachis hypogaea), rAra h 3 (рекомбинантный, термостабильный), Ig E,  ImmunoCAP® (Phadia AB)</t>
  </si>
  <si>
    <t>f424, Арахис, rAra h 3 (термостабильный), Ig E</t>
  </si>
  <si>
    <t>f427, Арахис (Arachis hypogaea), rAra h 9, (рекомбинантный, термостабильный), Ig E,  ImmunoCAP® (Phadia AB)</t>
  </si>
  <si>
    <t>f427, Арахис, rAra h 9 (термостабильный), Ig E</t>
  </si>
  <si>
    <t>f416, Пшеница, омега-5 Глиадин  (Triticum spp.), rTri a 19 (рекомбинантный, термостабильный),  Ig E,  ImmunoCAP® (Phadia AB)</t>
  </si>
  <si>
    <t>f416, Пшеница, омега-5 Глиадин, rTri a 19 (термостабильный),  Ig E</t>
  </si>
  <si>
    <t>f353, Соя (Glycine max), rGly m 4 (рекомбинантный, термолабильный), Ig E,  ImmunoCAP® (Phadia AB)</t>
  </si>
  <si>
    <t>f353, Соя, rGly m 4 (термолабильный), Ig E</t>
  </si>
  <si>
    <t>f233, Яйцо, овомукоид (Gallus spp.), nGal d 1 (нативный, термостабильный),  Ig E,  ImmunoCAP® (Phadia AB)</t>
  </si>
  <si>
    <t>f233, Овомукоид, nGal d 1 (термостабильный),  Ig E</t>
  </si>
  <si>
    <t>f232, Яйцо, овальбумин (Gallus spp.), nGal d 2 (нативный, термолабильный), Ig E,  ImmunoCAP® (Phadia AB)</t>
  </si>
  <si>
    <t>f232, Овальбумин, nGal d 2 (термолабильный), Ig E</t>
  </si>
  <si>
    <t>f323, Яйцо, кональбумин (Gallus spp.), nGal d3 (нативный, термолабильный), Ig E,  ImmunoCAP® (Phadia AB)</t>
  </si>
  <si>
    <t>f323, Кональбумин, nGal d3 (термолабильный), Ig E</t>
  </si>
  <si>
    <t xml:space="preserve"> k208, Яйцо, лизоцим (Gallus spp.), nGal d4 (нативный), Ig E,  ImmunoCAP® (Phadia AB)</t>
  </si>
  <si>
    <t xml:space="preserve"> k208, Лизоцим, nGal d4, Ig E</t>
  </si>
  <si>
    <t>f355, Карп обыкновенный (Cyprinus carpio), rCyp c 1 (рекомбинантный, термостабильный), Ig E,  ImmunoCAP® (Phadia AB)</t>
  </si>
  <si>
    <t>f355, Карп, rCyp c 1 (термостабильный), Ig E</t>
  </si>
  <si>
    <t>f78, Молоко коровье, казеин (Bos spp.) nBos d 8 (нативный, термостабильный),  Ig E,  ImmunoCAP® (Phadia AB)</t>
  </si>
  <si>
    <t>f78, Казеин, nBos d 8 (термостабильный),  Ig E</t>
  </si>
  <si>
    <t>Эозинофильный катионный белок</t>
  </si>
  <si>
    <t>ECP</t>
  </si>
  <si>
    <t>Микроскопическое исследование на эозинофилы</t>
  </si>
  <si>
    <t>Микроскопические исследование на эозинофилы</t>
  </si>
  <si>
    <t>Мазок из носа; мазок с конъюнктивы</t>
  </si>
  <si>
    <t>Скрининг аллергенов трав №1 (ежа сборная, овсяница луговая, рожь многолетняя, тимофеевка, мятлик луговой)</t>
  </si>
  <si>
    <t>Скрининг аллергенов трав №1</t>
  </si>
  <si>
    <t>Скрининг аллергенов трав №2 (свинорой пальчатый, плевел, тимофеевка луговая, мятлик луговой, гречка заметная, сорго)</t>
  </si>
  <si>
    <t>Скрининг аллергенов трав №2</t>
  </si>
  <si>
    <t>Скрининг аллергенов  трав №3 (колосок душистый, плевел, тимофеевка луговая, рожь посевная, бухарник шерстистый)</t>
  </si>
  <si>
    <t>Скрининг аллергенов трав №3</t>
  </si>
  <si>
    <t>Скрининг аллергенов трав №4 (колосок душистый, плевел, тростник обыкновенный, рожь посевная, бухарник шерстистый)</t>
  </si>
  <si>
    <t>Скрининг аллергенов трав №4</t>
  </si>
  <si>
    <t>Скрининг аллергенов растений (амброзия высокая, полынь обыкновенная, нивяник, одуванчик, золотарник)</t>
  </si>
  <si>
    <t>Скрининг аллергенов растений</t>
  </si>
  <si>
    <t>Скрининг аллергенов раннецветущих деревьев (ольха серая, лещина, вяз, ива, тополь)</t>
  </si>
  <si>
    <t>Скрининг аллергенов раннецветущих деревьев</t>
  </si>
  <si>
    <t>Скрининг аллергенов поздноцветущих деревьев (клен ясенелистный, береза бородавчатая, дуб, бук крупнолистный, грецкий орех)</t>
  </si>
  <si>
    <t>Скрининг аллергенов позднецветущих деревьев</t>
  </si>
  <si>
    <t>Скрининг бытовых аллергенов - домашняя пыль (D.Pteronyssimus, D.farinae, таракан)</t>
  </si>
  <si>
    <t>Скрининг бытовых аллергенов</t>
  </si>
  <si>
    <t>Скрининг аллергенов постельного пера (перо гуся, перо курицы, перо утки, перо индюка)</t>
  </si>
  <si>
    <t>Скрининг аллергенов постельного пера</t>
  </si>
  <si>
    <t>Скрининг аллергенов микроскопических грибов (Aspergillus fumigatus, Alternaria tenuis,Cladosporium herbarum, Penicillium notatum, Candida albicans)</t>
  </si>
  <si>
    <t>Скрининг аллергенов микроскопических грибов</t>
  </si>
  <si>
    <t>Скрининг аллергенов смеси перьев птиц (перо волнистого попугая/Melopsittacus undulates, перо попугая/Psittacidae spp., перо канарейки/Serinus canaries)</t>
  </si>
  <si>
    <t>Скрининг аллергенов смеси перьев птиц</t>
  </si>
  <si>
    <t>Орехи (арахис, американский орех, фундук, миндаль, кокосовый орех)</t>
  </si>
  <si>
    <t>Орехи</t>
  </si>
  <si>
    <t>Рыба (треска, креветки,  синяя мидия, тунец, лосось)</t>
  </si>
  <si>
    <t>Рыба</t>
  </si>
  <si>
    <t>Овощи (помидор, шпинат, капуста, красный перец)</t>
  </si>
  <si>
    <t>Овощи</t>
  </si>
  <si>
    <t>Мясо (свинина, говядина, курятина, баранина)</t>
  </si>
  <si>
    <t>Мясо</t>
  </si>
  <si>
    <t>Фрукты (банан, апельсин, яблоко, персик)</t>
  </si>
  <si>
    <t>Фрукты</t>
  </si>
  <si>
    <t>Детская пищевая панель№1 (яичный белок, коровье молоко, пшеница, треска, арахис, соя)</t>
  </si>
  <si>
    <t>Детская пищевая панель №1</t>
  </si>
  <si>
    <t>Детская пищевая панель№2 (треска, пшеница, соя, фундук)</t>
  </si>
  <si>
    <t>Детская пищевая панель №2</t>
  </si>
  <si>
    <t>Латекс</t>
  </si>
  <si>
    <t>Формальдегид/формалин</t>
  </si>
  <si>
    <t>Формальдегид/ формалин</t>
  </si>
  <si>
    <t>Аскарида</t>
  </si>
  <si>
    <t>Анизакида</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</si>
  <si>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</si>
  <si>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</si>
  <si>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</si>
  <si>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</si>
  <si>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</si>
  <si>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</si>
  <si>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</si>
  <si>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Лидокаин (Ксилокаин, Версатис, Геликаин, Динексан, Ликаин, Луан)</t>
  </si>
  <si>
    <t>Прокаин (Новокаин, Новокаин буфус, Новокаин-Виал)</t>
  </si>
  <si>
    <t>Эпителий и перхоть кошки</t>
  </si>
  <si>
    <t>Перхоть собаки</t>
  </si>
  <si>
    <t>Эпителий собачий</t>
  </si>
  <si>
    <t>Оперение канарейки</t>
  </si>
  <si>
    <t>Оперение попугая</t>
  </si>
  <si>
    <t>Эпителий хомяка</t>
  </si>
  <si>
    <t>Шерсть верблюда</t>
  </si>
  <si>
    <t>Перхоть лошади</t>
  </si>
  <si>
    <t>Эпителий шиншиллы</t>
  </si>
  <si>
    <t>Таракан (рыжий)</t>
  </si>
  <si>
    <t>Таракан</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</si>
  <si>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</si>
  <si>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</si>
  <si>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</si>
  <si>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</si>
  <si>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</si>
  <si>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</si>
  <si>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</si>
  <si>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Яичный белок</t>
  </si>
  <si>
    <t>Яичный желток</t>
  </si>
  <si>
    <t>Коровье молоко</t>
  </si>
  <si>
    <t>Швейцарский сыр</t>
  </si>
  <si>
    <t>Сыр с плесенью</t>
  </si>
  <si>
    <t>Сыр Чедер</t>
  </si>
  <si>
    <t>Сыр Эдамский</t>
  </si>
  <si>
    <t>Пшеница</t>
  </si>
  <si>
    <t>Пшеничная мука</t>
  </si>
  <si>
    <t>Рожь</t>
  </si>
  <si>
    <t>Ржаная мука</t>
  </si>
  <si>
    <t>Овес</t>
  </si>
  <si>
    <t>Овсяная мука</t>
  </si>
  <si>
    <t>Глютен</t>
  </si>
  <si>
    <t>Соя</t>
  </si>
  <si>
    <t>Соевые бобы</t>
  </si>
  <si>
    <t>Арахис</t>
  </si>
  <si>
    <t>Фундук</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</si>
  <si>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</si>
  <si>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</si>
  <si>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</si>
  <si>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</si>
  <si>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</si>
  <si>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</si>
  <si>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</si>
  <si>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</si>
  <si>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</si>
  <si>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</si>
  <si>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</si>
  <si>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</si>
  <si>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</si>
  <si>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</si>
  <si>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</si>
  <si>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</si>
  <si>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</si>
  <si>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</si>
  <si>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</si>
  <si>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Стручковый (сладкий) перец</t>
  </si>
  <si>
    <t>Морковь</t>
  </si>
  <si>
    <t>Картофель</t>
  </si>
  <si>
    <t>Томаты</t>
  </si>
  <si>
    <t>Апельсин</t>
  </si>
  <si>
    <t>Мандарин</t>
  </si>
  <si>
    <t>Ананас</t>
  </si>
  <si>
    <t>Киви</t>
  </si>
  <si>
    <t>Клубника (земляника)</t>
  </si>
  <si>
    <t>Клубника</t>
  </si>
  <si>
    <t>Яблоко</t>
  </si>
  <si>
    <t>Персик</t>
  </si>
  <si>
    <t>Банан</t>
  </si>
  <si>
    <t>Шоколад (какао)</t>
  </si>
  <si>
    <t>Шоколад</t>
  </si>
  <si>
    <t>Молоко кипяченое (коровье)</t>
  </si>
  <si>
    <t>Молоко кипяченое</t>
  </si>
  <si>
    <t>Рис</t>
  </si>
  <si>
    <t>Гречиха</t>
  </si>
  <si>
    <t>Кукуруза</t>
  </si>
  <si>
    <t>Горох</t>
  </si>
  <si>
    <t>Хек</t>
  </si>
  <si>
    <t>Кальмар</t>
  </si>
  <si>
    <t>Петрушка</t>
  </si>
  <si>
    <t>Тыква</t>
  </si>
  <si>
    <t>Авокадо</t>
  </si>
  <si>
    <t>Грейпфрут</t>
  </si>
  <si>
    <t>Лимон</t>
  </si>
  <si>
    <t>Дыня</t>
  </si>
  <si>
    <t>Груша</t>
  </si>
  <si>
    <t>Сахарная свекла</t>
  </si>
  <si>
    <t>Мак</t>
  </si>
  <si>
    <t>Ваниль</t>
  </si>
  <si>
    <t>Кофе</t>
  </si>
  <si>
    <t>Чай черный</t>
  </si>
  <si>
    <t>88 пищевых аллергенов</t>
  </si>
  <si>
    <t>192 пищевых аллергена</t>
  </si>
  <si>
    <t>90 пищевых аллергенов  (IgG общ)</t>
  </si>
  <si>
    <t>90 пищевых аллергенов (IgG общ)</t>
  </si>
  <si>
    <t>88 пищевых аллергенов (IgG4)</t>
  </si>
  <si>
    <t xml:space="preserve">88 пищевых аллергенов (IgG4) </t>
  </si>
  <si>
    <t>192 пищевых аллергена (IgG4)</t>
  </si>
  <si>
    <t xml:space="preserve">192 пищевых аллергена (IgG4) </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</si>
  <si>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</si>
  <si>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Абакавир. Прогноз появления РГЧ</t>
  </si>
  <si>
    <t>генет.</t>
  </si>
  <si>
    <t>5-12 к.д.</t>
  </si>
  <si>
    <t>Прогноз эффективности терапии хронического гепатита С. Исследование полиморфизмов rs 8099917 и rs 12979860 в гене IL 28В</t>
  </si>
  <si>
    <t>Прогноз эффективности терапии хронического гепатита С</t>
  </si>
  <si>
    <t>Система свертывания крови. Исследование полиморфизмов в генах: F5 (мутация Лейден, Arg506Gln) и F2 (протромбин 20210 G&gt;A)</t>
  </si>
  <si>
    <t>Система свертывания крови</t>
  </si>
  <si>
    <t>Наследственный рак молочной железы и яичников. Исследование мутаций в генах BRCA ½: BRCA1 185delAG, BRCA1 300T&gt;G (C61G), BRCA1 2080delA, BRCA1 4153delA, BRCA1 5382insC, BRCA2 6174delT</t>
  </si>
  <si>
    <t>Наследственный рак молочной железы и яичников</t>
  </si>
  <si>
    <t>Синдром Жильбера. Исследование полиморфизма rs8175347 в гене UGT1A1, (TA)5/6/7/8</t>
  </si>
  <si>
    <t>Синдром Жильбера. Исследование полиморфизма rs8175347</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</si>
  <si>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</si>
  <si>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Генетическая предрасположенность к сахарному диабету 2 типа</t>
  </si>
  <si>
    <t>Плазменные факторы системы свертывания крови. Исследование полиморфизмов в генах: F2 (20210, G&gt;A), F5 (R534Q, G&gt;A), F7 (R353Q, G&gt;A), FGB (455 ,G&gt;A), SERPINE1 ( -675, -5G&gt;4G)</t>
  </si>
  <si>
    <t xml:space="preserve">Полиморфизмы в генах, кодирующие плазменные факторы системы свертывания крови. </t>
  </si>
  <si>
    <t>Агрегационные факторы системы свертывания крови. Исследование полиморфизмов в генах: GP1BA ( -5T&gt;С), GP1BA (Т145, С&gt;Т), ITGB3 (L33P, T&gt;C), JAK 2 (V617F G&gt;T), SELPLG (М62I, A&gt;G)</t>
  </si>
  <si>
    <t xml:space="preserve">Полиморфизмы в генах, кодирующие агрегационные факторы системы свертывания крови. </t>
  </si>
  <si>
    <t>Фолатный цикл. Исследование полиморфизмов в генах: MTHFR (A222V, C&gt;T), MTHFR (E429A , A&gt;C), MTR (D919G, A&gt;G), MTRR (I22M, A&gt;G), SLC19A1 (H27R, A&gt;G)</t>
  </si>
  <si>
    <t xml:space="preserve">Выявление полиморфизмов в генах, связанных с фолатным циклом. </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</si>
  <si>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</si>
  <si>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Генетическая предрасположенность к артериальной гипертензии.</t>
  </si>
  <si>
    <t xml:space="preserve">Генетическая предрасположенность к сахарному диабету 1 типа. Исследование полиморфизмов в генах: C12ORF30 (A&gt;G), CLEC16A (A&gt;G), rs2544677 (G&gt;C), INS(A&gt;T), PTPN22 (G&gt;A). </t>
  </si>
  <si>
    <t>кровь ЭДТА</t>
  </si>
  <si>
    <t>Генетическая предрасположенность к сахарному диабету 2 типа. Дополнительный профиль. Исследование полиморфизмов в генах: CDKAL1 (A&gt;G), CDKN2A/2B (T&gt;C), HHEX (G&gt;A), IGF2BP2 (G&gt;T), SLC30A8 (R325W C&gt;T).</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</si>
  <si>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</si>
  <si>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избыточному весу.</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</si>
  <si>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</si>
  <si>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ишемической болезни сердца.</t>
  </si>
  <si>
    <t>Генетическая предрасположенность  к  остеопорозу. Исследование полиморфизмов в генах: COL1A1 (IVS1 2046G&gt;T), ESR1 (T&gt;C (PvuII)), ESR1 (A&gt;G (XbaI)), LCT (-13910C&gt;T), LRP5 (A1330V C&gt;T), VDR (G&gt;A (BsmI))</t>
  </si>
  <si>
    <t>Генетическая предрасположенность  к  остеопорозу.</t>
  </si>
  <si>
    <t>Бьюти профиль. Генетическая картина красоты и здоровья с заключением врача - генетика. Исследование полиморфизмов в генах: COL1A1 (IVS1 2046G&gt;T), ESR1 T&gt;C (PvuII), FTO (T&gt;A), MTHFR (A222V, C&gt;T), F2 (20210 G&gt;A), F5 (R534Q G&gt;A), PPARG (P12A C&gt;G),  PPARD (-87 C&gt;T)</t>
  </si>
  <si>
    <t xml:space="preserve">Бьюти профиль. Генетическая картина красоты и здоровья с заключением врача-генетика. </t>
  </si>
  <si>
    <t>15-22 к.д.</t>
  </si>
  <si>
    <t>Спортивная генетика. Индивидуальные особенности для выбора эффективного и безопасного режима тренировок с заключением врача - генетика. Исследование полиморфизмов в генах: PPARA (2498 G&gt;C), PPARD (-87 C&gt;T), PPARGC1A (G482S G&gt;A), AMPD1 (Q12X G&gt;A), ACTN3 (R577X C&gt;T), MSTN (K153R A&gt;G), AGT (M268T T&gt;C), HIF1A (P582S C&gt;T)</t>
  </si>
  <si>
    <t>Спортивная генетика. Индивидуальные особенности для выбора эффек-тивного и безопасного режима тренировок.</t>
  </si>
  <si>
    <t>Генетически обусловленная непереносимость лактозы. Исследование полиморфизма в гене LCT (-13910C&gt;T)</t>
  </si>
  <si>
    <t>Генетически обусловленная непереносимость лактозы.</t>
  </si>
  <si>
    <t>5-12 к.д</t>
  </si>
  <si>
    <t>Генетические факторы риска невынашивания и осложнений беременности. Исследование полиморфизмов в генах: F2 (20210 G&gt;A), F5 (R534Q G&gt;A), MTHFR (E429A, A&gt;C), MTHFR (A222V, C&gt;T), FGB (455 G&gt;A), SERPINE1 (–675 5G&gt;4G), MTR (D919G, A&gt;G), MTRR (I22M, A&gt;G), ESR1 (T&gt;C (PvuII)), ESR1 (A&gt;G (XbaI)), AGT (M268T, T&gt;C), TCF7L2 (IVS3, C&gt;T)</t>
  </si>
  <si>
    <t>Генетические факторы риска невынашивания и осложнений беременности.</t>
  </si>
  <si>
    <t xml:space="preserve">Мужское бесплодие. Генетическая диагностика азооспермии. Исследование микроделеций в AZF локусе Y хромосомы. </t>
  </si>
  <si>
    <t>Мужское бесплодие. Генетическая диагностика азооспермии.</t>
  </si>
  <si>
    <t>Молекулярно-генетическое исследование HLA-B27 при диагностике аутоиммунных болезней</t>
  </si>
  <si>
    <t>Прогноз эффективности терапии бронхиальной астмы с помощью β-2 адреномиметиков. Исследование полиморфизма rs 1042713 в гене ADRB2</t>
  </si>
  <si>
    <t>Прогноз эффективности терапии бронхиальной астмы с помощью β-2 адреномиметиков. Исследование полиморфизма rs 1042713 в гене ADRB4</t>
  </si>
  <si>
    <t>Липидный обмен. Генетическая предрасположенность к дислипидемии и развитию атеросклероза. Исследование полиморфизмов в генах: APOE (C112R T&gt;C), APOE (R158C C&gt;T), APOB (R3527Q G&gt;A), APOB (G&gt;A), PCSK9 (T&gt;C), ABCA1 (R219K G&gt;A), APOС3 (-455 C&gt;T), APOС3 (-482 C&gt;T), APOС3 (G&gt;C), LPL  (N318S A&gt;G), LPL (S447X C&gt;G), PON1 (L55M A&gt;T), PON1 (Q192R A&gt;G).</t>
  </si>
  <si>
    <t>Генетическая предрасположенность к болезни Альцгеймера. Исследование полиморфизмов в гене APOE (C112R T&gt;C), (R158C C&gt;T).</t>
  </si>
  <si>
    <t>Болезнь Крона.  Исследование полиморфизмов в генах: NOD2 (R702W C&gt;T), NOD2 (G908R G&gt;C), NKX2-3 (A&gt;G), PTPN2 (T&gt;G). </t>
  </si>
  <si>
    <t>Варфарин. Определение терапевтической дозы. Исследование полиморфизмов в генах: VKORC1-1639/3673, CYP4F2 V433M, GGCX rs11676382, CYP2C9*2, CYP2C9*3, CYP2C9*5, CYP2C9*6</t>
  </si>
  <si>
    <t xml:space="preserve">Варфарин. Определение терапевтической дозы. </t>
  </si>
  <si>
    <t>Заключение врача-генетика к услуге «Система свертывания крови».</t>
  </si>
  <si>
    <t>Заключение врача-генетика - «Система свертывания крови».</t>
  </si>
  <si>
    <t>10 к.д.</t>
  </si>
  <si>
    <t>Заключение врача-генетика к услуге «Рак молочной железы и яичников».</t>
  </si>
  <si>
    <t>Заключение врача-генетика -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</si>
  <si>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</si>
  <si>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</si>
  <si>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врача-генетика - «Генетическая предрасположенность к сахарному диабету 2 типа».</t>
  </si>
  <si>
    <t>Заключение врача-генетика к услуге «Плазменные факторы системы свертывания крови»</t>
  </si>
  <si>
    <t>Заключение врача- 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</si>
  <si>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</si>
  <si>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</si>
  <si>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</si>
  <si>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врача-генетика - «Генетическая предрасположенность к артериальной гипертензии».</t>
  </si>
  <si>
    <t>Заключение врача генетика к услуге "Генетическая предрасположенность к сахарному диабету 1 типа"</t>
  </si>
  <si>
    <t>Заключение врача генетика к услуге "Генетическая предрасположенность к сахарному диабету 2 типа, дополнительный профиль"</t>
  </si>
  <si>
    <t>Заключение врача-генетика к услуге «Генетическая предрасположенность к избыточному весу»</t>
  </si>
  <si>
    <t>Заключение врача-генетика к услуге «Генетическая предрасположенность  к ишемической болезни сердца»</t>
  </si>
  <si>
    <t>Заключение врача-генетика к услуге «Генетическая предрасположенность  к  остеопорозу»</t>
  </si>
  <si>
    <t>Заключение врача-генетика к услуге «Генетически обусловленная непереносимость лактозы»</t>
  </si>
  <si>
    <t>10 к.д</t>
  </si>
  <si>
    <t>Заключение врача-генетика к услуге «Генетические факторы риска невынашивания и осложнений беременности»</t>
  </si>
  <si>
    <t>Заключение врача-генетика к услуге "Мужское бесплодие. Генетическая диагностика азооспермии"</t>
  </si>
  <si>
    <t>Заключение врача генетика к услуге "Прогноз эффективности терапии бронхиальной астмы с помощью β-2 адреномиметиков"</t>
  </si>
  <si>
    <t>Заключение врача генетика к услуге " Липидный обмен. Генетическая предрасположенность к дислипидемии и развитию -атеросклероза"</t>
  </si>
  <si>
    <t>Заключение врача генетика к услуге "Генетическая предрасположенность к болезни Альцгеймера"</t>
  </si>
  <si>
    <t>Заключение врача генетика к услуге "Болезнь Крона"</t>
  </si>
  <si>
    <t>Цитогенетическое исследование (кариотип)</t>
  </si>
  <si>
    <t>12-24 к.д.</t>
  </si>
  <si>
    <t>Цитогенетическое исследование хориона при неразвивающейся беременности*</t>
  </si>
  <si>
    <t>ворсины хориона</t>
  </si>
  <si>
    <t>Молекулярно-цитогенетическая диагностика распространенных хромосомных нарушений (анеуплодий) по 13,18,21, X, Y хромосом</t>
  </si>
  <si>
    <t>кровь с гепарином; ворсины хориона</t>
  </si>
  <si>
    <t>5-18 к.д.</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</si>
  <si>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</si>
  <si>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</si>
  <si>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</si>
  <si>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4й хромосомы. Диагностика синдрома Вольфа-Хиршхорна (4p16.3)</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</si>
  <si>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</si>
  <si>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</si>
  <si>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2-8 к.д.</t>
  </si>
  <si>
    <t>Только CITO</t>
  </si>
  <si>
    <t>Серологическая диагностика для госпитализации</t>
  </si>
  <si>
    <t>Anti-HIV 1/2/Ag p24 (кач.),  HBsAg (кач.), Anti-HCV (суммарное) (кач.), Syphilis RPR (кач.)</t>
  </si>
  <si>
    <t xml:space="preserve">Серологическая диагностика для госпитализации (включает anti-Treponema pallidum,  суммарные антитела) </t>
  </si>
  <si>
    <t xml:space="preserve"> Anti-HIV 1/2/Ag p24 (кач.),  HBsAg (кач.), Anti-HCV (суммарное) (кач.), Anti-Treponema pallidum (суммарные) (кач.)</t>
  </si>
  <si>
    <t xml:space="preserve">Хирургическая госпитализация </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</si>
  <si>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крови+Rh фактор, Фибриноген, Протромбин+МНО, АЧТВ, Общий анализ мочи</t>
  </si>
  <si>
    <t>кровь (сыворотка) +  кровь с цитратом натрия +  кровь с флюоридом натрия +  кровь с ЭДТА +  моча</t>
  </si>
  <si>
    <t>Хирургическая госпитализация (включает фенотипорование эритроцитов по антигенам системы Rh (С,E,c,e) и Kell(K))</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</si>
  <si>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Группа крови + Rh фактор, Фенотипирование эритроцитов по антигенам системы Rh (С,E,c,e) и Kell(K), Фибриноген, Протромбин + МНО, АЧТВ, Общий анализ мочи</t>
  </si>
  <si>
    <t>кровь (сыворотка) + кровь с цитратом натрия +  кровь с флюоридом натрия + кровь с ЭДТА + моча</t>
  </si>
  <si>
    <t>Терапевтическая госпитализация</t>
  </si>
  <si>
    <t>Anti-HIV 1/2/Ag p24 (кач.),  HBsAg (кач.), Anti-HCV (суммарное) (кач.), Syphilis RPR (кач.), АЛТ, АСТ, Общий белок, Мочевина, Креатинин, Билирубин общий, Билирубин прямой,  Билирубин непрямой (неконъюгированный),  Глюкоза, Общий анализ крови +СОЭ с лейкоцитарной формулой, Общий анализ мочи</t>
  </si>
  <si>
    <t>кровь (сыворотка) +  кровь с флюоридом натрия +  кровь с ЭДТА +  моча</t>
  </si>
  <si>
    <t xml:space="preserve">Биохимическое обследование (стандартное) </t>
  </si>
  <si>
    <t>АЛТ, АСТ, Общий белок, Креатинин, Мочевина, Мочевая кислота, Билирубин общий, Холестерин общий, Триглицериды, Глюкоза</t>
  </si>
  <si>
    <t>кровь (сыворотка) +  кровь с флюоридом натрия</t>
  </si>
  <si>
    <t xml:space="preserve">Лабораторное обследование
</t>
  </si>
  <si>
    <t>АЛТ, АСТ, ГГТ, Общий белок, Альбумин, Креатинин, Мочевина, Мочевая кислота, Билирубин общий, Билирубин прямой, Билирубин непрямой (неконъюгированный), Холестерин общий, Щелочная фосфатаза, Креатинкиназа, Железо, Ca2+/Na+/K+/Cl-, Глюкоза, Общий анализ крови +СОЭ с лейкоцитарной формулой</t>
  </si>
  <si>
    <t>кровь (сыворотка) +  кровь с флюоридом натрия +  кровь с ЭДТА</t>
  </si>
  <si>
    <t xml:space="preserve">Система гемостаза (скрининг) </t>
  </si>
  <si>
    <t>АЧТВ, Тромбиновое время, Протромбин  + МНО, Фибриноген, Антитромбин III</t>
  </si>
  <si>
    <t xml:space="preserve">Риск развития атеросклероза (скрининг) </t>
  </si>
  <si>
    <t>Холестерин общий, ЛПВП-холестерин, ЛПНП-холестерин, Триглицериды, Коэффициент атерогенности</t>
  </si>
  <si>
    <t xml:space="preserve">Риск развития атеросклероза (расширенная) </t>
  </si>
  <si>
    <t>Холестерин общий, ЛПВП-холестерин, ЛПНП-холестерин, Триглицериды, Аполипопротеин Al, Аполипопротеин B, Липопротеин (а), Коэффициент атерогенности</t>
  </si>
  <si>
    <t>Диагностика функции щитовидной железы (скрининг)</t>
  </si>
  <si>
    <t xml:space="preserve"> Т3 свободный, Т4 свободный, ТТГ</t>
  </si>
  <si>
    <t xml:space="preserve">Диагностика функции щитовидной железы (расширенная) </t>
  </si>
  <si>
    <t>Т3 свободный, Т4 свободный, ТТГ, АТ-ТГ, АТ-ТПО</t>
  </si>
  <si>
    <t xml:space="preserve">Диагностика функции щитовидной железы (мониторинг терапии) </t>
  </si>
  <si>
    <t>Т4 свободный, ТТГ</t>
  </si>
  <si>
    <t>Гормональный статус (мужской)</t>
  </si>
  <si>
    <t>ЛГ, ФСГ, Пролактин , Тестостерон</t>
  </si>
  <si>
    <t>Гормональный статус (женский)</t>
  </si>
  <si>
    <t>ЛГ, ФСГ, Пролактин, Тестостерон, Эстрадиол, ДЭГА-сульфат</t>
  </si>
  <si>
    <t>Гормональный статус женский (включает прогестерон)</t>
  </si>
  <si>
    <t>ЛГ, ФСГ, Пролактин, Тестостерон, Эстрадиол, ДГЭА-сульфат, Прогестерон</t>
  </si>
  <si>
    <t>Гормональный статус в менопаузе</t>
  </si>
  <si>
    <t>ЛГ, ФСГ, Эстрадиол, ТТГ, Прогестерон</t>
  </si>
  <si>
    <t xml:space="preserve">Гиперандрогения у женщин </t>
  </si>
  <si>
    <t>ЛГ, ФСГ, Тестостерон, ДГЭА-сульфат, ГСПГ, Индекс свободных андрогенов (FAI)</t>
  </si>
  <si>
    <t xml:space="preserve">Серологическая диагностика инфекций при планировании беременности </t>
  </si>
  <si>
    <t>Anti-HSV 1 типа IgG (п.кол.),  Anti-HSV 2 типа IgG (п.кол.), Anti-CMV IgG (кол.), Anti-Rubella virus IgG (кол.) , Anti-Toxo gondii IgG (кол.), Anti-В19 IgG (кач.)</t>
  </si>
  <si>
    <t xml:space="preserve">Серологическая диагностика TORCH-инфекций (скрининг) </t>
  </si>
  <si>
    <t>Anti-Rubella virus IgG (кол.), Anti-Rubella virus IgM (кач.), Anti-Toxo gondii IgG (кол.), Anti-Toxo gondii IgM (кач.)</t>
  </si>
  <si>
    <t xml:space="preserve">Серологическая диагностика TORCH-инфекции (стандартная)                                              </t>
  </si>
  <si>
    <t>anti-Rubella virus IgG (кол.), anti-Rubella virus IgM (кач.), аnti-Toxo gondii IgG (кол.), аnti-Toxo gondii IgM (кач.), anti-HSV 1,2 типа IgG (п.кол.), anti-HSV 1,2 типа IgM (п.кол.), anti-CMV IgG (кол.), anti-CMV IgM (кач.)</t>
  </si>
  <si>
    <t xml:space="preserve">Серологическая диагностика TORCH-инфекций (расширенная) </t>
  </si>
  <si>
    <t>Anti-Rubella virus IgG (кол.), Anti-Rubella virus IgM (кач.), Anti-Toxo gondii IgG (кол.), Anti-Toxo gondii IgM (кач.), Anti-HSV 1,2 типа IgG (п.кол.), Anti-HSV 1,2 типа IgM (п.кол.),, Anti-CMV IgG (кол.), Anti-CMV IgM (кач.), Anti-В19 IgG (кач.), Anti-В19 IgM (кач.)</t>
  </si>
  <si>
    <t xml:space="preserve">Будущий папа </t>
  </si>
  <si>
    <t>кровь (сыворотка) + соскоб из урогенитального тракта</t>
  </si>
  <si>
    <t xml:space="preserve">Будущий папа (расширенная программа) </t>
  </si>
  <si>
    <t xml:space="preserve">Лабораторное обследование беременных в 1, 3 триместре и при постановке на учет на любом сроке </t>
  </si>
  <si>
    <t>Anti-HIV 1,2/Ag p24 (кач.), HBsAg (кач.), Anti-HCV (суммарное) (кач.), Anti-Treponema pallidum (суммарные) (кач.), Anti-Rubella virus IgG (кол.), Anti-Rubella virus IgM (кач.), Anti-Toxo gondii IgG (кол.), Anti-Toxo gondii IgM (кач.), АЛТ, АСТ, Общий белок, Креатинин, Мочевина, Билирубин общий, Билирубин прямой, Билирубин непрямой (неконъюгированный), Глюкоза, Общий анализ крови с лейкоцитарной формулой (без СОЭ), Группа крови + Rh фактор, Фибриноген, Протромбин+МНО, АЧТВ, Общий анализ мочи, Микроскопическое исследование мазка из влагалища и цервикального канала</t>
  </si>
  <si>
    <t>кровь (сыворотка) + кровь с цитратом натрия + кровь с ЭДТА + кровь с флюоридом натрия + моча + мазок из влагалища и цевикального канала</t>
  </si>
  <si>
    <t xml:space="preserve">Урогенитальные инфекции у беременных (расширенное обследование) </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</si>
  <si>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микроскопическое исследование мазка из влагалища и цервикального канала</t>
  </si>
  <si>
    <t>мазок из влагалища + соскоб из урогенитального тракта + мазок из влагалища и цервикального канала</t>
  </si>
  <si>
    <t>Мониторинг беременности (дополнительные исследования)</t>
  </si>
  <si>
    <t>ТТГ, железо, общий анализ крови с лейкоцитарной формулой (без СОЭ), глюкоза</t>
  </si>
  <si>
    <t>кровь (сыворотка) +  кровь с ЭДТА + кровь c флюоридом натрия</t>
  </si>
  <si>
    <t>Пренатальный скрининг 1 триместра беременности, расчет риска хромосомных аномалий плода, программа LifeCycle (DELFIA)  </t>
  </si>
  <si>
    <t>РАРР-А, свободный b-ХГЧ</t>
  </si>
  <si>
    <t xml:space="preserve">Пренатальный скрининг 2 триместра беременности, расчет риска хромосомных аномалий плода, программа LifeCycle (DELFIA) </t>
  </si>
  <si>
    <t>АФП, свободный b-ХГЧ, свободный эстриол</t>
  </si>
  <si>
    <t>Пренатальный скрининг 1 триместра беременности, расчет риска хромосомных аномалий плода, программа PRISCA (IMMULITE)</t>
  </si>
  <si>
    <t>Расчет риска ранней и поздней преэклампсии  1 триместра беременности,  программа Predictor (DELFIA)  </t>
  </si>
  <si>
    <t xml:space="preserve"> PAPP-A, PLGF</t>
  </si>
  <si>
    <t>Пренатальный скрининг 1 триместра с расчетом риска преэклампсии, программы: LifeCycle, Predictor (DELFIA) </t>
  </si>
  <si>
    <t xml:space="preserve"> PAPP-A, свободный b-ХГЧ, PLGF</t>
  </si>
  <si>
    <t xml:space="preserve">Пренатальный  биохимический скрининг 1 триместра беременности, без расчета риска (для внесения в программу Astraia) </t>
  </si>
  <si>
    <t>PAPP-A,свободный b-ХГЧ</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</si>
  <si>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</si>
  <si>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влагалища и цервикального канала</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</si>
  <si>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</si>
  <si>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</si>
  <si>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 xml:space="preserve">Комплексное исследование ИППП </t>
  </si>
  <si>
    <t>ДНК C. trachomatis/ M. genitalium/ N. gonorrhoeae/ T. vaginalis (кол.)</t>
  </si>
  <si>
    <t xml:space="preserve">Урогенитальные инфекции
у мужчин  </t>
  </si>
  <si>
    <t>ДНК N. gonorrhoeae/C. trachomatis/ M. genitalium/ T. vaginalis/ U. parvum/ urealyticum/M. hominis// 
C.albicans/glabrata/crusei (кол.)</t>
  </si>
  <si>
    <t>Урогенитальные инфекции
у женщин</t>
  </si>
  <si>
    <t>ДНК N. gonorrhoeae/ C. trachomatis/M. genitalium/
T. vaginalis//U. parvum/ urealyticum/M. hominis//
C.albicans/glabrata/crusei// Бактериальный вагиноз (кол.)</t>
  </si>
  <si>
    <t xml:space="preserve">Комплексное исследование ИППП методом NASBA </t>
  </si>
  <si>
    <t>РНК C. trachomatis/ M. genitalium/ N. gonorrhoeae/ T. vaginalis (кач.)</t>
  </si>
  <si>
    <t>Биохимическая диагностика анемий*</t>
  </si>
  <si>
    <t xml:space="preserve">Железо, ОЖСС, Трансферрин, Ферритин, Процент насыщения трансферрина железом, Витамин В 12, Фолиевая кислота, Эритропоэтин </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</si>
  <si>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</si>
  <si>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</si>
  <si>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кровь (сыворотка) +  кровь с ЭДТА</t>
  </si>
  <si>
    <t xml:space="preserve">Диагностика состояний, связанных с метаболизмом железа в организме </t>
  </si>
  <si>
    <t>Железо, Трансферрин, Процент насыщения трансферрина железом</t>
  </si>
  <si>
    <t xml:space="preserve">Диагностика макроцитарной анемии </t>
  </si>
  <si>
    <t>Витамин В12 (цианокобаламин), Фолиевая кислота, АТ к фактору Кастла и париетальным клеткам IgG (кач.)</t>
  </si>
  <si>
    <t xml:space="preserve">Диагностика железодефицитной анемии </t>
  </si>
  <si>
    <t>Железо, ОЖСС, НЖСС, Трансферрин, Процент насыщения трансферрина железом, Общий анализ крови (без лейкоцитарной формулы и без СОЭ)</t>
  </si>
  <si>
    <t>Гастропанель (скрининг) **</t>
  </si>
  <si>
    <t>Пепсиноген-I, Пепсиноген-II, Расчет соотношения, Гастрин-17 базальный, Anti-H.pylori IgG</t>
  </si>
  <si>
    <t>Гастропанель **</t>
  </si>
  <si>
    <t>Пепсиноген-I, Пепсиноген-II, Расчет соотношения, Гастрин-17 базальный, Гастрин-17 стимулированный, Anti H.pylori IgG</t>
  </si>
  <si>
    <t>Обследование перед вакцинацией против гепатитов А и В</t>
  </si>
  <si>
    <t>Anti-HAV IgG (кач.), HBsAg (кач.), Anti-HBs (кол.)</t>
  </si>
  <si>
    <t xml:space="preserve">Первичная диагностика гепатитов </t>
  </si>
  <si>
    <t>Anti-HAV IgM (кач.), HBsAg (кач.), Anti-HBcore IgM (кач.), Anti-HCV (суммарное) (кач.), Anti-HCV IgM (кач.), АЛТ, АСТ</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</si>
  <si>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</si>
  <si>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</si>
  <si>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Диагностика заболеваний почек</t>
  </si>
  <si>
    <t>Общий белок, Альбумин, Креатинин, Мочевина, Мочевая кислота, Ca2+/Na+/K+/Cl-, Магний, Фосфор, Общий анализ мочи</t>
  </si>
  <si>
    <t>кровь (сыворотка) +  моча</t>
  </si>
  <si>
    <t>Риск обнаружения эпителиальной карциномы яичников в пременопаузе</t>
  </si>
  <si>
    <t>НЕ4, СА125, % PREM ROMA (прогностическая вероятность)</t>
  </si>
  <si>
    <t xml:space="preserve">Риск обнаружения эпителиальной карциномы яичников в постменопаузе </t>
  </si>
  <si>
    <t>НЕ4, СА125, % POST ROMA (прогностическая вероятность)</t>
  </si>
  <si>
    <t xml:space="preserve">Индекс здоровья простаты (phi). Оценка вероятности наличия рака предстательной железы </t>
  </si>
  <si>
    <t>PSA свободный, PSA общий, PSA св./PSA общ.*100%, -2proPSA, phi</t>
  </si>
  <si>
    <t xml:space="preserve">Сахарный диабет - контроль лечения (ежеквартальный) </t>
  </si>
  <si>
    <t>Гликозилированный гемоглобин, Глюкоза (натощак)</t>
  </si>
  <si>
    <t>кровь с ЭДТА +  кровь с флюоридом натрия</t>
  </si>
  <si>
    <t xml:space="preserve">Сахарный диабет - контроль лечения (ежегодный) часть 1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</si>
  <si>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</si>
  <si>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кровь (сыворотка) +  кровь с ЭДТА +  кровь с флюоридом натрия +  моча (суточная)</t>
  </si>
  <si>
    <t xml:space="preserve">Сахарный диабет - контроль лечения (ежегодный) часть 2 </t>
  </si>
  <si>
    <t>Общий анализ мочи, Микроальбумин</t>
  </si>
  <si>
    <t xml:space="preserve">Дифференциальная диагностика форм сахарного диабета </t>
  </si>
  <si>
    <t>Инсулин, С-пептид, АТ к  β-клеткам поджелудочной железы (кач.)</t>
  </si>
  <si>
    <t xml:space="preserve">Инсулинорезистентность </t>
  </si>
  <si>
    <t>Инсулин,  Глюкоза (натощак), Индекс НОМА</t>
  </si>
  <si>
    <t xml:space="preserve">Лишний вес (с 18 лет) </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</si>
  <si>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</si>
  <si>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кровь (сыворотка) +  кровь с ЭДТА +  кровь с флюоридом натрия</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</si>
  <si>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</si>
  <si>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</si>
  <si>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</si>
  <si>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</si>
  <si>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 Глюкоза (через 2 часа после нагрузки)</t>
  </si>
  <si>
    <t>кровь с флюоридом натрия</t>
  </si>
  <si>
    <t xml:space="preserve">Диагностика патологии соединительной ткани </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</si>
  <si>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</si>
  <si>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</si>
  <si>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</si>
  <si>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кровь (сыворотка) +  кровь с цитратом натрия</t>
  </si>
  <si>
    <t xml:space="preserve">Диагностика системной красной волчанки </t>
  </si>
  <si>
    <t xml:space="preserve"> АТ к двухспиральной ДНК (кол.), АТ к Sm-антигену (кач.), АТ к фосфолипидам (кол.)</t>
  </si>
  <si>
    <t>Системная красная волчанка (мониторинг активности)</t>
  </si>
  <si>
    <t>АТ к двухспиральной ДНК (кол.), С3, С4, Общий анализ крови с лейкоцитарной формулой (без СОЭ)</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</si>
  <si>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</si>
  <si>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</si>
  <si>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</si>
  <si>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</si>
  <si>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</si>
  <si>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</si>
  <si>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</si>
  <si>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</si>
  <si>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Диагностика остеопороза**</t>
  </si>
  <si>
    <t>Щелочная фосфатаза, Кальций, Фосфор, Паратиреоидный гормон, Остеокальцин, Cross Laps, Р1NР, Кальцитонин</t>
  </si>
  <si>
    <t xml:space="preserve">Диагностика вирусных инфекций дыхательных путей (грипп и ОРВИ)
</t>
  </si>
  <si>
    <t>РНК Influenza virus (вирусы гриппа) А, A/H1N1pdm2009 («свиной грипп») и В,  РНК Respiratory Syncytial virus, РНК Metapneumovirus, РНК Coronavirus, РНК Rhinovirus, ДНК Adenovirus B, C, E , ДНК Bocavirus, РНК Parainfluenza virus  1, 2, 3 и 4 типов</t>
  </si>
  <si>
    <t>Серологическая диагностика паразитарных заболеваний</t>
  </si>
  <si>
    <t>Anti-Giardia Lamblia (cуммарные: IgG, IgM, IgA) (кач.), Anti-Opisthorchis IgG (п.кол.), Anti- Echinococcus  IgG (п.кол.), Anti-Toxocara IgG (п.кол.), Anti-Trichinella IgG (п.кол.), Anti- Ascaris IgG (п.кол.)</t>
  </si>
  <si>
    <t xml:space="preserve">Диагностика паразитарных инвазий, распространённых в средней полосе </t>
  </si>
  <si>
    <t>Anti-Giardia Lamblia (cуммарные: IgG, IgM, IgA) (кач.), Anti-Toxocara IgG (п.кол.), Anti-Ascaris lumbricoides IgG (п.кол.)</t>
  </si>
  <si>
    <t>Серологическая диагностика боррелиоза (иммуночип)</t>
  </si>
  <si>
    <t>Anti-Borrelia, IgM: p100 В.garinii, p100 В. B.afzelii, VlsE  B.garinii, VlsE B.afzelii, p39 B.afzelii, p41  B.garinii, p41 B.afzelii, p58 B.afzelii, BBK32  B.garinii, BBK32  B.afzelii, OspC  B.garinii, OspC B.afzelii, p17 B.garinii, p17 B.afzelii; Anti-Borrelia, IgG: p100 В.garinii, p100 В. B.afzelii, VlsE  B.garinii, VlsE B.afzelii, p39 B.afzelii, p41  B.garinii, p41 B.afzelii, p58 B.afzelii, BBK32  B.garinii, BBK32  B.afzelii, OspC  B.garinii, OspC B.afzelii, p17 B.garinii, p17 B.afzelii (кач.)</t>
  </si>
  <si>
    <t>кровь (сыворотка) + спинномозговая жидкость</t>
  </si>
  <si>
    <t xml:space="preserve">Кроха  </t>
  </si>
  <si>
    <t>Общий анализ крови +СОЭ с лейкоцитарной формулой, Общий анализ мочи</t>
  </si>
  <si>
    <t>кровь с ЭДТА +  моча</t>
  </si>
  <si>
    <t xml:space="preserve">Кроха, кровь (капиллярная) </t>
  </si>
  <si>
    <t>Общий анализ крови + СОЭ с лейкоцитарной формулой, Общий анализ мочи</t>
  </si>
  <si>
    <t>кровь (капиллярная) + моча</t>
  </si>
  <si>
    <t xml:space="preserve">Здоровый ребенок (скрининг) </t>
  </si>
  <si>
    <t>Общий анализ крови + СОЭ с лейкоцитарной формулой, Кал на яйца гельминтов и цисты простейших, Общий анализ мочи, Соскоб на энтеробиоз</t>
  </si>
  <si>
    <t>кровь с ЭДТА +  моча +  кал +  соскоб с перианальных складок</t>
  </si>
  <si>
    <t xml:space="preserve">Здоровый ребенок (скрининг), кровь (капиллярная) </t>
  </si>
  <si>
    <t>кровь (капиллярная) + моча + кал + соскоб с перианальных складок</t>
  </si>
  <si>
    <t xml:space="preserve">Здоровый ребенок (расширенная программа) </t>
  </si>
  <si>
    <t>Общий белок, Мочевина, Креатинин, Билирубин общий, Билирубин прямой,  Билирубин непрямой (неконъюгированный), Холестерин общий, АЛТ, АСТ, ГГТ, ЩФ, Альфа-амилаза, Anti-Opisthorchis IgG (п.кол.), Anti- Echinococcus  IgG (п.кол.) , Anti-Toxocara IgG (п.кол.), Anti-Trichinella IgG (п.кол.), Anti- Ascaris IgG (п.кол.), Anti-Giardia Lamblia (cумарныее: IgG, IgM, IgA) (кач.), Глюкоза, Общий анализ крови +СОЭ с лейкоцитарной формулой, Общий анализ мочи, Общий анализ кала, Кал на яйца гельминтов и цисты простейших, Соскоб на энтеробиоз</t>
  </si>
  <si>
    <t>кровь (сыворотка) +  кровь с флюоридом натрия +  кровь с ЭДТА +  моча +  кал +  соскоб на энтеробиоз</t>
  </si>
  <si>
    <t xml:space="preserve">Часто болеющий ребенок (с затяжным кашлем) </t>
  </si>
  <si>
    <t>Anti-Chlamydophila pneumoniae IgG (кач.), Anti-Chlamydophila pneumoniae IgА (кач.), Anti-Mycoplasma pneumoniae IgG (кол.), Anti-Mycoplasma pneumoniae IgА (кол.), Anti-Bordetella pertussis и Anti- Bordetella parapertussis (п.кол.), Общий анализ крови +СОЭ с лейкоцитарной формулой</t>
  </si>
  <si>
    <t xml:space="preserve">Обследование перед посещением бассейна </t>
  </si>
  <si>
    <t>Кал на яйца гельминтов и цисты простейших, Соскоб на энтеробиоз</t>
  </si>
  <si>
    <t>кал+соскоб с перианальных складок</t>
  </si>
  <si>
    <t>Домашний персонал</t>
  </si>
  <si>
    <t>Anti-HIV 1,2/Ag p24 (кач.), HBsAg (кач.), Anti-HCV (кач.), Anti-HBs (кол.), Syphilis RPR (кач.), Anti-Treponema pallidum (суммарные) (кач.), Anti-Giardia Lamblia (cуммарные: IgG, IgM, IgA) (кач.), Anti-Opisthorchis IgG (п.кол.), Anti- Echinococcus  IgG (п.кол.), Anti-Toxocara IgG (п.кол.), Anti-Trichinella IgG (п.кол.), Anti- Ascaris IgG (п.кол.), Общий анализ крови +СОЭ с лейкоцитарной формулой, Общий анализ мочи, Кал на яйца гельминтов и цисты простейших, ДНК Neisseria gonorrhoeae/ Сhlamydia trachomatis/Mycoplasma genitalium/Trichomonas vaginalis(кол.)</t>
  </si>
  <si>
    <t>кровь (сыворотка) +  кровь с ЭДТА +  моча +  кал +  соскоб (урогенитальный)</t>
  </si>
  <si>
    <t xml:space="preserve">Здоровая кожа </t>
  </si>
  <si>
    <t>anti-Helicobacter pylori IgG (кол.), anti-Toxocara IgG (п.кол.), anti- Ascaris lumbricoides IgG (п.кол.), Ca2+, магний, цинк, железо, ТТГ, андростендиола глюкоронид</t>
  </si>
  <si>
    <t xml:space="preserve">Здоровые кожа, волосы и ногти </t>
  </si>
  <si>
    <t>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t>
  </si>
  <si>
    <t>кровь (сыворотка) + кровь с ЭДТА</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</si>
  <si>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</si>
  <si>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</si>
  <si>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кровь (сыворотка) + кровь с ЭДТА + кровь с флюоридом натрия</t>
  </si>
  <si>
    <t>Антинуклеарный фактор на клеточной линии HEp-2, полуколичественное определение (непрямая иммунофлуоресценция)</t>
  </si>
  <si>
    <t>Россия, 111123, Москва, ул. Новогиреевская, 3а.    Тел. +7 495 788-000-1        e-mail: info@cmd-online.ru       http://www.cmd-online.ru</t>
  </si>
  <si>
    <t>ВЗЯТИЕ МАЗКА/СОСКОБА</t>
  </si>
  <si>
    <t>Диагностика микоплазменной инфекции, посев (Ureaplasma spp./Mycoplasma hominis), определение количества и чувствительности к антибиотикам</t>
  </si>
  <si>
    <r>
      <t xml:space="preserve">ВИЧ (Вирус иммунодефицита человека) 
</t>
    </r>
    <r>
      <rPr>
        <sz val="18"/>
        <rFont val="Arial"/>
        <family val="2"/>
        <charset val="204"/>
      </rPr>
      <t>(032106 заказывается одновременно с услугой 032102. При вирусной нагрузке менее 1000 копий/мл услуга 032106 не выполняется. 032106 оформляется дозаказом к услуге 032102, если вирусная нагрузка составила более 1000 копий/мл, информацию уточняйте в лаборатории)</t>
    </r>
  </si>
  <si>
    <r>
      <t xml:space="preserve">Вирус гепатита В </t>
    </r>
    <r>
      <rPr>
        <sz val="18"/>
        <rFont val="Arial"/>
        <family val="2"/>
        <charset val="204"/>
      </rPr>
      <t xml:space="preserve">(при одновременном заказе услуги 030102 с количественным и генотипирующим исследованием, в случае положительного результата, срок исполнения может быть увеличен до получения окончательного результата) </t>
    </r>
  </si>
  <si>
    <r>
      <rPr>
        <b/>
        <sz val="18"/>
        <rFont val="Arial"/>
        <family val="2"/>
        <charset val="204"/>
      </rPr>
      <t>Вирус гепатита С</t>
    </r>
    <r>
      <rPr>
        <sz val="18"/>
        <rFont val="Arial"/>
        <family val="2"/>
        <charset val="204"/>
      </rPr>
      <t xml:space="preserve"> (при одновременном заказе услуги 030202 с количественным и генотипирующим исследованием, в случае положительного результата, срок исполнения может быть увеличен до получения окончательного результата. Услуга 030207 заказывается только с исследованием 030202. В случае выявления  генотипа 2 вируса гепатита С  срок выполнения исследования 030207 увеличивается до 10 к.д.)  </t>
    </r>
  </si>
  <si>
    <r>
      <rPr>
        <b/>
        <sz val="18"/>
        <rFont val="Arial"/>
        <family val="2"/>
        <charset val="204"/>
      </rPr>
      <t>031216</t>
    </r>
    <r>
      <rPr>
        <sz val="18"/>
        <rFont val="Arial"/>
        <family val="2"/>
        <charset val="204"/>
      </rPr>
      <t xml:space="preserve"> заказывается одновременно с услугой 031212 или оформляется дозаказом к услуге 031212 в течение 30 календарных дней от даты регистрации 031212. Для этого укажите дату регистрации услуги 031212 и номер пробы, под которым образец проходил в CMD.</t>
    </r>
  </si>
  <si>
    <r>
      <t xml:space="preserve">ЗАКЛЮЧЕНИЕ ВРАЧА-ГЕНЕТИКА </t>
    </r>
    <r>
      <rPr>
        <sz val="18"/>
        <rFont val="Arial"/>
        <family val="2"/>
        <charset val="204"/>
      </rPr>
      <t>(Заключение врача-генетика проводится только для услуг, выполняемых в лаборатории CMD. Врач-генетик описывает результат после готовности генетического исследования.)</t>
    </r>
  </si>
  <si>
    <r>
      <t xml:space="preserve">Биопсия 1 категории сложности (код 200001)
</t>
    </r>
    <r>
      <rPr>
        <sz val="18"/>
        <rFont val="Arial"/>
        <family val="2"/>
        <charset val="204"/>
      </rPr>
      <t>Операционный материал: анальная трещина; грыжевой мешок при неущемленной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r>
  </si>
  <si>
    <r>
      <t xml:space="preserve">Биопсия 2 категории сложности (код 200002)
</t>
    </r>
    <r>
      <rPr>
        <sz val="18"/>
        <rFont val="Arial"/>
        <family val="2"/>
        <charset val="204"/>
      </rPr>
      <t>Операционный материал: аллергический полип придаточных пазух носа; аневризма сосудов;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беременности; склерокистозные яичники; соскобы при маточной беременности при искусственных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r>
  </si>
  <si>
    <r>
      <t xml:space="preserve">Биопсия 3 категории сложности (код 200003)
</t>
    </r>
    <r>
      <rPr>
        <sz val="18"/>
        <rFont val="Arial"/>
        <family val="2"/>
        <charset val="204"/>
      </rPr>
      <t xml:space="preserve">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плацента;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 </t>
    </r>
  </si>
  <si>
    <r>
      <t xml:space="preserve">Биопсия 4 категории сложности (код 200004)
</t>
    </r>
    <r>
      <rPr>
        <sz val="18"/>
        <rFont val="Arial"/>
        <family val="2"/>
        <charset val="204"/>
      </rPr>
      <t>Эндоскопический-лапараскопический материал: биопсии пищевода, желудка, кишки, бронха, гортани, трахеи, полости рта, языка, носоглотки, мочевыводящих путей, шейки матки, влагалища.</t>
    </r>
  </si>
  <si>
    <r>
      <t xml:space="preserve">Биопсия 4 категории сложности (код 200005)
</t>
    </r>
    <r>
      <rPr>
        <sz val="18"/>
        <rFont val="Arial"/>
        <family val="2"/>
        <charset val="204"/>
      </rPr>
      <t>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прогрессии опухоли; при прорастании опухоли в окружающие ткани и органы.</t>
    </r>
  </si>
  <si>
    <r>
      <t xml:space="preserve">Биопсия 4 категории сложности (код 200006)  </t>
    </r>
    <r>
      <rPr>
        <sz val="18"/>
        <rFont val="Arial"/>
        <family val="2"/>
        <charset val="204"/>
      </rPr>
      <t>Операционный материал шейки матки при дисплазии и раке.</t>
    </r>
  </si>
  <si>
    <r>
      <t xml:space="preserve">Биопсия 4 категории сложности (код 200007)
</t>
    </r>
    <r>
      <rPr>
        <sz val="18"/>
        <rFont val="Arial"/>
        <family val="2"/>
        <charset val="204"/>
      </rPr>
      <t>Соскобы цервикального канала, полости матки при дисфункции, воспалении, опухолях.</t>
    </r>
  </si>
  <si>
    <r>
      <t xml:space="preserve">Биопсия 5 категории сложности (код 200008)
</t>
    </r>
    <r>
      <rPr>
        <sz val="18"/>
        <rFont val="Arial"/>
        <family val="2"/>
        <charset val="204"/>
      </rPr>
      <t>Иммунопатологические процессы: васкулиты, ревматические, аутоиммунные заболевания.</t>
    </r>
  </si>
  <si>
    <r>
      <t xml:space="preserve">Биопсия 5 категории сложности (код 200009)
</t>
    </r>
    <r>
      <rPr>
        <sz val="18"/>
        <rFont val="Arial"/>
        <family val="2"/>
        <charset val="204"/>
      </rPr>
      <t xml:space="preserve">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
</t>
    </r>
  </si>
  <si>
    <r>
      <t xml:space="preserve">Биопсия 5 категории сложности (код 200010)
</t>
    </r>
    <r>
      <rPr>
        <sz val="18"/>
        <rFont val="Arial"/>
        <family val="2"/>
        <charset val="204"/>
      </rPr>
      <t xml:space="preserve">Опухоли и опухолеподобные поражения кроветворной и лимфатической ткани: органы, лимфоузлы, вилочковая железа, селезенка, костный мозг. </t>
    </r>
  </si>
  <si>
    <r>
      <t xml:space="preserve">Биопсия 5 категории сложности (код 200011)
</t>
    </r>
    <r>
      <rPr>
        <sz val="18"/>
        <rFont val="Arial"/>
        <family val="2"/>
        <charset val="204"/>
      </rPr>
      <t xml:space="preserve">Пункционная биопсия различных органов и тканей: молочная железа, предстательная железа, печень и т.д. </t>
    </r>
  </si>
  <si>
    <r>
      <t xml:space="preserve">Перечень 90 пищевых аллергенов IgG общ.
</t>
    </r>
    <r>
      <rPr>
        <sz val="18"/>
        <rFont val="Arial"/>
        <family val="2"/>
        <charset val="204"/>
      </rPr>
      <t>Авокадо, молоко коровье, ананас, морковь, апельсин, дыня мускусная, арахис, американский  сыр, баклажан, овёс, банан, огурец, баранина, оливки, бета-лактоглобулин, орех колы, виноград белый, палтус, глютен, чёрный перец, говядина, перец чили, голубика, персик, грейпфрут, петрушка, грецкий орех, пшеница, гречневая крупа, пшено, грибы (шампиньоны), пятнистая фасоль, груша, рис, дрожжи пекарские, рожь, дрожжи пивные, сардины, зеленый горошек, свекла, зелёный сладкий перец, свинина, земляника, сельдерей, мясо индейки, семя подсолнуха, йогурт, слива, казеин, соевые бобы, кальмар, стручковая фасоль, камбала, творожный сыр /брынза, капуста брокколи, сыр чеддер, кочанная капуста, томаты, картофель, треска, кофе, тростниковый сахар, краб, тунец, креветки, тыква/кабачки, мясо кролика, устрицы, кукуруза, форель, кунжут, хек, табак, цветная капуста, мясо курицы, цельное зерно ячменя, лимон, черный чай, лосось, чеснок, лук, швейцарский сыр, масло сливочное, шоколад, мед, яблоко, миндаль, яичный белок, молоко козье, яичный желток</t>
    </r>
  </si>
  <si>
    <r>
      <t xml:space="preserve">Перечень   88  пищевых аллергена IgG4/IgE
</t>
    </r>
    <r>
      <rPr>
        <sz val="18"/>
        <rFont val="Arial"/>
        <family val="2"/>
        <charset val="204"/>
      </rPr>
      <t>Яичный белок, яичный желток. молоко коровье, бета-лактоглобулин, казеин, сыр с плесенью, козье молоко, йогурт, мягкий сыр, треска атлантическая, сельдь атлантическая, форель радужная, креветка северная, лосось, кальмар, скумбрия атлантическая, карп (сазан), судак, икра (черная и красная), пшеничная мука, ржаная мука, овсяная мука, рис, гречневая мука, кукуруза (зерно), глютен/глиадин, пшено (просо), шампиньон двуспоровый, горох, кунжут (семена), соевые бобы, свинина, говядина, мясо курицы, баранина, апельсин, мандарин, чеснок, лук репчатый, сельдерей, горчица, томат, морковь, картофель, капуста белокочанная, цветная капуста (отварная), огурец, свекла столовая (корнеплод), баклажан, тыква обыкновенная, капустная смесь, оливки (зеленые и черные),арахис, грецкий орех, фундук, миндаль, фисташки, банан, груша, яблоко, персик, ананас, киви, абрикос, земляника, вишня, малина, смородина (красная и черная), дыня и арбуз, виноград, черный чай, зеленый чай, плоды шиповника, дрожжи пивные, хмель и солод, дрожжи пекарские, шоколад, кофе, лецитин, глутамат, аспартам – hsa, мёд, сахар, смесь специй №1 (красный перец (чили), красный стручковый сладкий перец (паприка), кайенский перец, душистый перец, перец чили), смесь перцев горошком, смесь специй №2 (лавровый лист, укроп пахучий, петрушка, корень петрушки), candida albicans, ascaris</t>
    </r>
  </si>
  <si>
    <r>
      <t xml:space="preserve">Перечень 192 пищевых аллергена IgG4/IgE
</t>
    </r>
    <r>
      <rPr>
        <sz val="18"/>
        <rFont val="Arial"/>
        <family val="2"/>
        <charset val="204"/>
      </rPr>
      <t>Ананас, яблоко, абрикос, банан, груша, ежевика, финик, земляника, инжир, черника, смородина (красная и черная), вишня, киви, личи, мандарин, манго, маракуйя, дыня и арбуз, нектарин, апельсин, грейпфрут, папайя, персик, слива домашняя, брусника, ревень, виноград (белый и черный), лимон, анис (семена), базилик, крапива двудомная, кайенский перец, карри, укроп пахучий, эстрагон (тархун), гвоздика, имбирь лекарственный, каперсы, кервель, кориандр (кинза), тмин обыкновенный, лавровый лист, майоран, мелисса, мак, мускатный орех, орегано (душица), красный стручковый перец, панель - перцы горошком (белый, зеленый, черный), розмарин, шалфей, шнитт-лук (лук-резанец), горчица, тимьян обыкновенный, ягоды можжевельника, корица, мясо утки, мясо гуся, мясо курицы, телятина, заяц, оленина, баранина, индейка, косуля, говядина, свинина, дикий кабан, угорь, устрица европейская, икра (черная и красная), форель радужная, креветка северная, хек, палтус атлантический, сельдь атлантическая, омар, треска атлантическая, карп (сазан), краб-отшельник, мясо камчатского краба, лосось, лангуст, скумбрия атлантическая, мидия, морской окунь, иваси, камбала морская, сайда, морской черт (удильщик европейский), морской язык, тунец желтоперый, кальмар, судак, сыр камамбер, сыр чеддер, сыр эдам, сыр эмменталь, сыр гауда, йогурт, коровье молоко, сыр моцарелла, сыр пармезан, овечий сыр, овечье молоко, сыр с плесенью, швейцарский сыр, яйцо (белок и желток), козий сыр, козье молоко, баклажан, авокадо, побеги бамбука, цветная капуста, бобы (белые, красные, зеленые), капуста брокколи, горох, фенхель, зеленая рожь, огурец, морковь, картофель, чеснок, смесь капустная (зеленая, красная, савойская, белокочанная), кольраби, чечевица, кукуруза (зерно), оливки (черные и зеленые), паприка (красная, зеленая, желтая), перец чили, петрушка , лук-порей, редис , свекла столовая (корнеплод), сельдерей, соевые бобы, спаржа, шпинат, томат, кабачок цуккини, лук, орех кэшью, арахис, фундук, кокосовый орех, миндаль, орешки сосны, фисташки, грецкий орех, цикорий, салат айсберг , полевой салат, кресс-салат, салат латук, салат рукола (рокет-салат), гречневая мука, пшеница спельта (полба), ячменная мука, глютен/глиадин, овсяная мука, просо, каровит (плоды рожкового дерева), семя льна, рис, ржаная мука, кунжут, семена подсолнечника, тофу (соевый творог), пшеничная мука, гриб шиитаке, шампиньон, грибы лисички, белый гриб, аскарида, дрожжи, candida albicans, хмель и солод, кофе, какао, ромашковый чай, чай с перечной мятой, черный чай, зеленый чай, кленовый сироп, уксус бальзамический, аспартам, глутамат, мёд, тросниковый сахар, шоколад, ваниль, сахар</t>
    </r>
  </si>
  <si>
    <t>Анализ кала на яйца гельминтов и цисты простейших с использованием концентратора Parasep</t>
  </si>
  <si>
    <t>Анализ кала на я/г и цисты простейших, Parasep</t>
  </si>
  <si>
    <t>NEW</t>
  </si>
  <si>
    <t>Пепсиноген-I</t>
  </si>
  <si>
    <t>Пепсиноген-II</t>
  </si>
  <si>
    <t>Пепсиноген-I /Пепсиноген-II. Расчет соотношения</t>
  </si>
  <si>
    <t>Скрининговые тесты</t>
  </si>
  <si>
    <t>Подтверждающие тесты</t>
  </si>
  <si>
    <t>Опиаты:
морфин, героин (6-МАМ), кодеин, дезоморфин, промедол. Подтверждающий тест.</t>
  </si>
  <si>
    <t>5-7 к.д.</t>
  </si>
  <si>
    <t>Амфетамин и его производные:
амфетамин, метамфетамин, MDA, MDMA (экстази), MDEA, MBDB, эфедрин, эфедрон, фентермин, сибутрамин. Подтверждающий тест.</t>
  </si>
  <si>
    <t>Каннабиноиды (марихуана, гашиш). Подтверждающий тест.</t>
  </si>
  <si>
    <t>Кокаин и его метаболиты:
кокаин, метилэкгонин, бензоилэкгонин, этилэкгонин. Подтверждающий тест.</t>
  </si>
  <si>
    <t>Бензодиазепины:
диазепам, феназепам, темазепам, альпразолам, нитразепам, оксазепам, бромазепам. Подтверждающий тест.</t>
  </si>
  <si>
    <t>Барбитураты:
фенобарбитал, амобарбитал, буталбитал, секобарбитал, пентобарбитал. Подтверждающий тест.</t>
  </si>
  <si>
    <t>Синтетические каннабиноиды («Спайсы»). Подтверждающий тест.</t>
  </si>
  <si>
    <t xml:space="preserve">Никотин и его метаболит котинин. Дифференциальная диагностика активного и пассивного курения. </t>
  </si>
  <si>
    <t>Идентификация наркотических, психотропных и иных токсических  веществ. Подтверждающий тест.</t>
  </si>
  <si>
    <t>кровь с ЭДТА; моча</t>
  </si>
  <si>
    <t>Определение фракций пролактина: пролактин, мономерный пролактин, макропролактин</t>
  </si>
  <si>
    <t>Определение фракций пролактина</t>
  </si>
  <si>
    <t>Олигоклональные антитела IgG, определение типа синтеза</t>
  </si>
  <si>
    <t>19-21 к.д.</t>
  </si>
  <si>
    <t>РНК HIV-1, определение  резистентности ВИЧ к ингибиторам интегразы</t>
  </si>
  <si>
    <t>РНК HIV-1 (вирус иммунодефицита человека, ВИЧ), определение  резистентности ВИЧ к ингибиторам интегразы</t>
  </si>
  <si>
    <t>РНК/ДНК HIV-1, определение тропизма ВИЧ</t>
  </si>
  <si>
    <t>РНК HIV-1 (вирус иммунодефицита человека, ВИЧ), определение тропизма ВИЧ</t>
  </si>
  <si>
    <t>Регуляторы и медиаторы иммунного ответа</t>
  </si>
  <si>
    <t>Интерлейкин 8</t>
  </si>
  <si>
    <t>замороженная сыворотка</t>
  </si>
  <si>
    <t>Интерлейкин 1b</t>
  </si>
  <si>
    <t>Интерлейкин 6</t>
  </si>
  <si>
    <t>Интерлейкин 10</t>
  </si>
  <si>
    <t>Фактор некроза опухоли - альфа  (ФНО- α)</t>
  </si>
  <si>
    <t xml:space="preserve">Будущая мама  </t>
  </si>
  <si>
    <t>Anti-HIV 1,2/Ag p24 (кач.), HBsAg (кач.), Anti-HCV (суммарное) (кач.), Syphilis RPR (кач.), Anti-HSV 1 типа IgG (п.кол.),  Anti-HSV 2 типа IgG (п.кол.), Anti-CMV IgG (кол.), Anti-Rubella virus IgG (кол.) , Anti-Toxo gondii IgG (кол.), Anti-В19 IgG (кач.), Флороценоз и  NCMT,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</si>
  <si>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кровь (сыворотка) + мазок из влагалища +мазок из влагалища и цервикального канала</t>
  </si>
  <si>
    <t>1 - 4 к.д.</t>
  </si>
  <si>
    <t xml:space="preserve">Будущая мама (расширенная программа) </t>
  </si>
  <si>
    <t>Anti-HIV 1,2/Ag p24 (кач.), HBsAg (кач.), Anti-HCV (суммарное) (кач.), Syphilis RPR (кач.), Anti-HSV 1 типа IgG (п.кол.),  Anti-HSV 2 типа IgG (п.кол.), Anti-CMV IgG (кол.), Anti-Rubella virus IgG (кол.), Anti-Toxo gondii IgG (кол.), Anti-В19 IgG (кач.), АСТ, АЛТ, ГГТ, Общий белок, Мочевина, Креатинин, Билирубин общий, Железо, Глюкоза, ЛГ, ФСГ, Пролактин, Эстрадиол, Т4 свободный, ТТГ, Общий анализ крови с лейкоцитарной формулой (без СОЭ), Группа крови +Rh фактор, Фолатный цикл. Исследование полиморфизмов в генах: MTHFR (A222V, C&gt;T),  MTHFR (E429A , A&gt;C), MTR (D919G, A&gt;G), MTRR (I22M, A&gt;G), SLC19A1 (H27R, A&gt;G). Заключение врача-генетика к услуге "Фолатный цикл". Флороценоз и  NCMT,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</si>
  <si>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кровь (сыворотка) + кровь с ЭДТА + кровь с флюоридом натрия + мазок из влагалища + мазок из влагалища и церикального канала</t>
  </si>
  <si>
    <t>15 - 22 к.д.</t>
  </si>
  <si>
    <t>Серологическая диагностика боррелиоза и клещевого энцефалита</t>
  </si>
  <si>
    <t>Anti-TBE IgG (кол.), Anti-TBE IgM (п.кол.), Anti-Borrelia, IgM : p100 В.garinii, p100 В. B.afzelii, VlsE  B.garinii, VlsE B.afzelii, p39 B.afzelii, p41  B.garinii, p41 B.afzelii, p58 B.afzelii, BBK32  B.garinii, BBK32  B.afzelii, OspC  B.garinii, OspC B.afzelii, p17 B.garinii, p17 B.afzelii (кач.)
Anti-Borrelia, IgG: p100 В.garinii, p100 В. B.afzelii, VlsE  B.garinii, VlsE B.afzelii, p39 B.afzelii, p41  B.garinii, p41 B.afzelii, p58 B.afzelii, BBK32  B.garinii, BBK32  B.afzelii, OspC  B.garinii, OspC B.afzelii, p17 B.garinii, p17 B.afzelii (кач.)</t>
  </si>
  <si>
    <t>4-7  к.д.</t>
  </si>
  <si>
    <t>ДИАГНОСТИКА РЕЗИСТЕНТНОСТИ ВИЧ К АНТИРЕТРОВИСНЫМ ПРЕПАРАТАМ</t>
  </si>
  <si>
    <t>Количественное определение РНК  HIV-1 и мутации резистентности ВИЧ к ингибиторам протеазы и обратной транскриптазы</t>
  </si>
  <si>
    <t>РНК HIV-1 (кол.), РНК HIV-1, опред. резистентности ВИЧ к ингибиторам протеазы и обратной транскриптазы</t>
  </si>
  <si>
    <t>Количественное определение РНК  HIV-1 и  мутации резистентности ВИЧ к ингибиторам интегразы</t>
  </si>
  <si>
    <t>РНК HIV-1 (кол.), РНК HIV-1, опред. резистентности ВИЧ к ингибиторам интегразы</t>
  </si>
  <si>
    <t xml:space="preserve">Обследование перед вакцинацией (дети, 0-14 лет) </t>
  </si>
  <si>
    <t>С-реактивный белок (высокочувствительный метод), Общий анализ крови  с лейкоцитарной формулой (без СОЭ), Общий анализ мочи</t>
  </si>
  <si>
    <t>кровь (сыворотка) + кровь с ЭДТА +  моча</t>
  </si>
  <si>
    <t xml:space="preserve">Эффективность вакцинации (дети, 1-14 лет) </t>
  </si>
  <si>
    <t>Anti-HBs (кол.), Anti-Measles virus IgG (кол.), Anti-Rubella virus IgG (кол.), Anti-Mumps IgG (кач.), Anti-Bordetella pertussis  IgG (кол.), Anti-Tetanus toxoid IgG (кол.), Anti-Corynebacterium diphtheriae (п.кол.)</t>
  </si>
  <si>
    <t>2 - 4 к.д.</t>
  </si>
  <si>
    <t xml:space="preserve">Подросток (ежегодное обследование, 15-18 лет) </t>
  </si>
  <si>
    <t>С-реактивный белок (высокочувствительный метод),  Железо, Глюкоза,  Общий анализ крови  с лейкоцитарной формулой (без СОЭ),  Общий анализ мочи</t>
  </si>
  <si>
    <t>кровь (сыворотка) + кровь с ЭДТА + кровь с флюоридом натрия + моча</t>
  </si>
  <si>
    <t xml:space="preserve">Подросток (расширенное обследование, 15-18 лет) </t>
  </si>
  <si>
    <t>HBsAg (кач.), Anti-HBs (кол), Anti-HCV (суммарное) (кач.), Anti-Measles virus IgG (кол.), Anti-Rubella virus IgG (кол.), Anti-Tetanus toxoid IgG (кол.), Anti-Corynebacterium diphtheriae (п.кол.), Общий белок, Креатинин, Мочевина, Холестерин общий, АЛТ, АСТ, ГГТ, Щелочная фосфатаза, Билирубин общий, Билирубин прямой, Билирубин непрямой (неконъюгированный), Железо, ТТГ, Глюкоза, Общий анализ крови с лейкоцитарной формулой (без СОЭ), Общий анализ мочи</t>
  </si>
  <si>
    <t>ПРЕМИУМ-КЛАСС</t>
  </si>
  <si>
    <t xml:space="preserve">Премиум - класс (для женщин 30+) часть 1  </t>
  </si>
  <si>
    <t>Anti-Toxocara IgG (п. кол.), Anti- Ascaris IgG (п. кол.), АЛТ, АСТ, ГГТ, Общий белок + Белковые фракции, Креатинин, Мочевина, Мочевая кислота, Билирубин общий, Билирубин прямой, Билирубин непрямой (неконъюгированный), Холестерин общий, ЛПВП-холестерин, ЛПНП-холестерин, Триглицериды, Коэффициент атерогенности, Железо, Лактатдегидрогеназа, Альфа-амилаза, Липаза, CA2+/Na/K/Cl, Магний, Цинк, Фосфор, С-реактивный белок (высокочувствительный метод), Глюкоза, Гликозилированный гемоглобин, Витамин В12 активный (холотранскобаламин), 25 ОН- витамин D, Гомоцистеин,ЛГ, ФСГ, Пролактин, Тестостерон,  Эстрадиол,  ДГЭА-сульфат, Т4 свободный, ТТГ, АТ к тиреопероксидазе, РЭА, СА19-9, СА 72-4, СА-125, СА-15-3, Иммуноглобулин Е, Общий анализ крови с лейкоцитарной формулой (без СОЭ),Гастропанель (скрининг): Пепсиноген-I, Пепсиноген-II, Гастрин-17 базальный, Anti-H. pylori IgG, Фолатный цикл. Исследование полиморфизмов в генах, Заключение врача-генетика к услуге «Фолатный цикл», Плазменные факторы системы свертывания крови. Исследование полиморфизмов в генах, Заключение врача- генетика к услуге «Плазменные факторы системы свертывания крови», Наследственный рак молочной железы и яичников. Исследование мутаций в генах BRCA ½, Заключение врача генетика к услуге «Наследственный рак молочной железы и яичников».</t>
  </si>
  <si>
    <t xml:space="preserve">Премиум - класс (для женщин 30+) часть 2                                                                                                                                                                                         </t>
  </si>
  <si>
    <t>ВПЧ-ПАП тест (жидкостный), Флороценоз и  NCMT и Микроскопия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влагалища и цервикального канала</t>
  </si>
  <si>
    <t xml:space="preserve">Соскоб из цервикального канала жидкостный+ мазок из влагалища + мазок из влагалища и цервикального канала </t>
  </si>
  <si>
    <t xml:space="preserve">Премиум - класс (для женщин 50+) </t>
  </si>
  <si>
    <t>Anti-Toxocara IgG (п.кол.), Anti- Ascaris IgG (п.кол.), АЛТ, АСТ, ГГТ, Общий белок + Белковые фракции, Креатинин, Мочевина, Мочевая кислота, Билирубин общий, Билирубин прямой, Билирубин непрямой (неконъюгированный), Холестерин общий, ЛПВП-холестерин, ЛПНП-холестерин, Триглицериды, Коэффициент атерогенности, Железо, Лактатдегидрогеназа, Альфа-амилаза, Липаза, CA2+/Na/K/Cl, Магний, Цинк, Фосфор, С-реактивный белок (высокочувствительный метод), Антистрептолизин-О, Ревматоидный фактор, Глюкоза, Гликозилированный гемоглобин, Витамин В12 активный (холотранскобаламин), 25 ОН витамин D, Гомоцистеин, ЛГ, ФСГ, Пролактин, Тестостерон, Эстрадиол, ДГЭА-сульфат, Т4 свободный, ТТГ, АТ к тиреопероксидазе, АТ к двухспиральной ДНК (кол.), АТ к циклическому цитрулиновому пептиду (кол.), РЭА, СА19-9, СА 72-4, СА-125, СА-15-3, НЕ4, Иммуноглобулин Е, Общий анализ крови с лейкоцитарной формулой (без СОЭ), Гастропанель (скрининг): Пепсиноген-I, Пепсиноген-II, Гастрин-17 базальный, Anti-H. pylori IgG, Агрегационные факторы системы свертывания крови. Исследование полиморфизмов в генах. Заключение врача-генетика к услуге «Агрегационные факторы системы свертывания крови». Генетическая предрасположенность к артериальной гипертензии. Исследование полиморфизмов в генах. Заключение врача-генетика к услуге «Генетическая предрасположенность к артериальной гипертензии». Генетическая предрасположенность  к  остеопорозу. Исследование полиморфизмов в генах.Заключение врача генетика к услуге «Генетическая предрасположенность  к  остеопорозу». Кал на скрытую кровь (без диеты) Колон вью.</t>
  </si>
  <si>
    <t>кровь (сыворотка) + кровь с ЭДТА + кровь с флюоридом натрия + кал</t>
  </si>
  <si>
    <t xml:space="preserve">Премиум - класс (для мужчин 30+) </t>
  </si>
  <si>
    <t>Anti-Toxocara IgG (п. кол.), Anti- Ascaris IgG (п. кол.), АЛТ, АСТ, ГГТ, Общий белок + Белковые фракции, Креатинин, Мочевина, Мочевая кислота, Билирубин общий, Билирубин прямой, Билирубин непрямой (неконъюгированный), Холестерин общий, ЛПВП - холестерин, ЛПНП - холестерин, Триглицериды, Коэффициент атерогенности, Железо, Лактатдегидрогеназа, Альфа - амилаза, Липаза, CA2+/Na/K/Cl, Магний, Цинк, Фосфор, С-реактивный белок (высокочувствительный метод), Глюкоза, Гликозилированный гемоглобин, Витамин В12 активный (холотранскобаламин), 25 ОН витамин D, Гомоцистеин, ЛГ, ФСГ, Пролактин, Тестостерон,  Т4 свободный, ТТГ, АТ к тиреопероксидазе, РЭА, СА19-9, СА 72-4, ПСА общий/ПСА свободный. Расчет соотношения, Иммуноглобулин Е, Общий анализ крови с лейкоцитарной формулой (без СОЭ), Гастропанель (скрининг): Пепсиноген-I, Пепсиноген-II, Гастрин-17 базальный, Anti-H. pylori IgG. Генетическая предрасположенность к артериальной гипертензии. Исследование полиморфизмов в генах. Заключение врача-генетика к услуге «Генетическая предрасположенность к артериальной гипертензии». Генетическая предрасположенность  к ишемической болезни сердца. Исследование полиморфизмов в генах. Заключение врача генетика к услуге «Генетическая предрасположенность  к ишемической болезни сердца»</t>
  </si>
  <si>
    <t xml:space="preserve">Премиум - класс (для мужчин 50+) </t>
  </si>
  <si>
    <t>Anti-Toxocara IgG (п. кол.), Anti- Ascaris IgG (п.кол.), АЛТ, АСТ, ГГТ, Общий белок+ Белковые фракции, Креатинин, Мочевина, Мочевая кислота, Билирубин общий, Билирубин прямой, Билирубин непрямой (неконъюгированный), Холестерин общий, ЛПВП-холестерин, ЛПНП-холестерин, Триглицериды, Коэффициент атерогенности, Железо, ЛДГ, Альфа-амилаза, Липаза, CA2+/Na/K/Cl, Магний, Цинк, Фосфор, С-реактивный белок (высокочувствительный метод), Антистрептолизин-О, Ревматоидный фактор, Глюкоза, Гликозилированный гемоглобин, Витамин В12 активный (холотранскобаламин), 25 ОН витамин D, Гомоцистеин, ЛГ, ФСГ, Пролактин, Тестостерон,  Т4 свободный, ТТГ, АТ к тиреопероксидазе, АТ к двухспиральной ДНК (кол.), АТ к циклическому цитрулиновому пептиду (кол.), РЭА, СА19-9, СА 72-4, Иммуноглобулин Е, Общий анализ крови с лейкоцитарной формулой (без СОЭ), Индекс здоровья простаты (phi). Оценка вероятности наличия рака предстательной железы: PSA свободный, PSA св./PSA общ., phi (индекс здоровья простаты), PSA общий, -2proPSA, Гастропанель (скрининг): Пепсиноген-I, Пепсиноген-II, Гастрин-17 базальный, Anti-H. pylori IgG, Агрегационные факторы системы свертывания крови. Исследование полиморфизмов в генах. Заключение врача-генетика к услуге «Агрегационные факторы системы свертывания крови».  Генетическая предрасположенность к артериальной гипертензии. Исследование полиморфизмов в генах. Заключение врача-генетика к услуге «Генетическая предрасположенность к артериальной гипертензии». Генетическая предрасположенность  к ишемической болезни сердца. Исследование полиморфизмов в генах, Заключение врача генетика к услуге «Генетическая предрасположенность  к ишемической болезни сердца»;  Кал на скрытую кровь (без диеты) Колон вью.</t>
  </si>
  <si>
    <t>Квантифероновый тест (диагностика туберкулеза)</t>
  </si>
  <si>
    <t>QFT. Квантифероновый тест (диагностика туберкулеза), качественное определение</t>
  </si>
  <si>
    <t>3-10 к.д.</t>
  </si>
  <si>
    <r>
      <t>Клостридиум диффициле (Clostridium difficile), качественное  определение антигена  токсина A и токсина B (</t>
    </r>
    <r>
      <rPr>
        <sz val="9"/>
        <color rgb="FF000000"/>
        <rFont val="Arial"/>
        <family val="2"/>
        <charset val="204"/>
      </rPr>
      <t>иммунохроматографический</t>
    </r>
    <r>
      <rPr>
        <sz val="9"/>
        <color theme="1"/>
        <rFont val="Arial"/>
        <family val="2"/>
        <charset val="204"/>
      </rPr>
      <t xml:space="preserve"> экспресс - метод)</t>
    </r>
  </si>
  <si>
    <r>
      <t>Лямблии (Giardia lamblia), качественное определение антигена (</t>
    </r>
    <r>
      <rPr>
        <sz val="9"/>
        <color rgb="FF000000"/>
        <rFont val="Arial"/>
        <family val="2"/>
        <charset val="204"/>
      </rPr>
      <t>иммунохроматографический</t>
    </r>
    <r>
      <rPr>
        <sz val="9"/>
        <color theme="1"/>
        <rFont val="Arial"/>
        <family val="2"/>
        <charset val="204"/>
      </rPr>
      <t xml:space="preserve"> экспресс-метод)</t>
    </r>
  </si>
  <si>
    <r>
      <t>Хеликобактер пилори (Helicobacter pylori), качественное определение антигенов (</t>
    </r>
    <r>
      <rPr>
        <sz val="9"/>
        <color rgb="FF000000"/>
        <rFont val="Arial"/>
        <family val="2"/>
        <charset val="204"/>
      </rPr>
      <t>иммунохроматографический</t>
    </r>
    <r>
      <rPr>
        <sz val="9"/>
        <color theme="1"/>
        <rFont val="Arial"/>
        <family val="2"/>
        <charset val="204"/>
      </rPr>
      <t xml:space="preserve"> экспресс-метод)</t>
    </r>
  </si>
  <si>
    <r>
      <t>Криптоспоридии парвум (Cryptosporidium parvum), качественное</t>
    </r>
    <r>
      <rPr>
        <sz val="9"/>
        <color rgb="FF1F497D"/>
        <rFont val="Arial"/>
        <family val="2"/>
        <charset val="204"/>
      </rPr>
      <t xml:space="preserve"> </t>
    </r>
    <r>
      <rPr>
        <sz val="9"/>
        <color theme="1"/>
        <rFont val="Arial"/>
        <family val="2"/>
        <charset val="204"/>
      </rPr>
      <t>определение</t>
    </r>
    <r>
      <rPr>
        <sz val="9"/>
        <color rgb="FF000000"/>
        <rFont val="Arial"/>
        <family val="2"/>
        <charset val="204"/>
      </rPr>
      <t xml:space="preserve"> антигена (иммунохроматографический экспресс-метод)</t>
    </r>
  </si>
  <si>
    <t>Ротавирус (Rotavirus), качественное определение антигена (иммунохроматографический экспресс-метод)</t>
  </si>
  <si>
    <t>Аденовирус (Adenovirus), качественное определение антигена (иммунохроматографический экспресс-метод)</t>
  </si>
  <si>
    <t>Норовирус (Norovirus), качественное определение антигена (иммунохроматографический экспресс-метод)</t>
  </si>
  <si>
    <t>ДНК Candida albicans/glabrata/krusei/ parapsilosis и tropicalis</t>
  </si>
  <si>
    <t>Урогенитальные инфекции у мужчин  (ДНК N. gonorrhoeae/C. trachomatis/ M. genitalium/T. vaginalis// U. parvum/urealyticum/M. hominis//C.albicans/glabrata/krusei/ parapsilosis и tropicalis)</t>
  </si>
  <si>
    <t xml:space="preserve">Урогенитальные инфекции у женщин (ДНК N. gonorrhoeae/C. trachomatis/
M. genitalium/T. vaginalis//
U. parvum/urealyticum/
M. hominis// C.albicans/glabrata/krusei/parapsilosis и tropicalis //Бактериальный вагиноз) 
</t>
  </si>
  <si>
    <t>Замороженная плазма (ЭДТА)</t>
  </si>
  <si>
    <t>Anti-HIV 1,2/Ag p24 (кач.), HBsAg (кач.), Anti-HCV (суммарное) (кач.), Syphilis RPR (кач.), Anti-Treponema pallidum (суммарные) (кач.), Anti-HSV 1 типа IgG (п.кол.), Anti-HSV 2 типа IgG (п.кол.), Anti-CMV IgG (кол.), Anti-Rubella virus IgG (кол.), Anti-Toxo gondii IgG (кол.), Anti-В19 IgG (кач.), Урогенитальные инфекции у мужчин  (ДНК N. gonorrhoeae/C. trachomatis/M. genitalium/T. vaginalis//U. parvum/urealyticum/M. hominis//C.albicans/glabrata/crusei/parapsilosis и tropicalis) (кол.)</t>
  </si>
  <si>
    <t>аnti-HIV 1,2/Ag p24 (кач.), HBsAg (кач.), аnti-HCV (суммарное) (кач.), Syphilis RPR (кач.), Урогенитальные инфекции у мужчин  (ДНК N. gonorrhoeae/ C. trachomatis / M. genitalium/T. vaginalis// U.parvum/urealyticum/ M. hominis// C.albicans/glabrata/ crusei/parapsilosis и tropicalis) (кол.)</t>
  </si>
  <si>
    <t>Цитологическое исследование аспирата полости матки, окраска по Папаниколау</t>
  </si>
  <si>
    <t>Антитела к двухспиральной ДНК (a-dsDNA) IgG</t>
  </si>
  <si>
    <t>биоптат пищевода; желудка; кишки; бронха; гортани; трахеи; полости рта; языка; носоглотки; мочевыводящих путей; шейки матки; влагалища</t>
  </si>
  <si>
    <t>пункционный биоптат различных органов и  тканей: молочная железа; предстательная железа; печень и т.д.</t>
  </si>
  <si>
    <t>пункционный биоптат предстательной железы</t>
  </si>
  <si>
    <t>Прейскурант вступает в действие 06.05.2019 г. по г. Печора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</si>
</sst>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 &quot;₽&quot;;[Red]\-#,##0\ &quot;₽&quot;"/>
    <numFmt numFmtId="165" formatCode="_-* #,##0.00\ _₽_-;\-* #,##0.00\ _₽_-;_-* &quot;-&quot;??\ _₽_-;_-@_-"/>
    <numFmt numFmtId="166" formatCode="_-* #,##0.00&quot;р.&quot;_-;\-* #,##0.00&quot;р.&quot;_-;_-* &quot;-&quot;??&quot;р.&quot;_-;_-@_-"/>
    <numFmt numFmtId="167" formatCode="_-* #,##0.00_р_._-;\-* #,##0.00_р_._-;_-* &quot;-&quot;??_р_._-;_-@_-"/>
    <numFmt numFmtId="168" formatCode="000000"/>
    <numFmt numFmtId="169" formatCode="#,##0\ &quot;₽&quot;"/>
    <numFmt numFmtId="170" formatCode="#,##0.00&quot;р.&quot;"/>
  </numFmts>
  <fonts count="41"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Arial"/>
      <family val="2"/>
      <charset val="204"/>
    </font>
    <font>
      <sz val="16"/>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2"/>
      <name val="Bernard MT Condensed"/>
      <family val="1"/>
    </font>
    <font>
      <sz val="11"/>
      <name val="Cambria"/>
      <family val="1"/>
      <charset val="204"/>
      <scheme val="major"/>
    </font>
    <font>
      <sz val="11"/>
      <name val="Eras Bold ITC"/>
      <family val="2"/>
    </font>
    <font>
      <sz val="11"/>
      <color indexed="10"/>
      <name val="Calibri"/>
      <family val="2"/>
      <charset val="204"/>
    </font>
    <font>
      <sz val="11"/>
      <color indexed="17"/>
      <name val="Calibri"/>
      <family val="2"/>
      <charset val="204"/>
    </font>
    <font>
      <b/>
      <sz val="18"/>
      <name val="Arial"/>
      <family val="2"/>
      <charset val="204"/>
    </font>
    <font>
      <sz val="18"/>
      <name val="Arial"/>
      <family val="2"/>
      <charset val="204"/>
    </font>
    <font>
      <b/>
      <sz val="18"/>
      <color theme="1"/>
      <name val="Arial"/>
      <family val="2"/>
      <charset val="204"/>
    </font>
    <font>
      <sz val="18"/>
      <color theme="1"/>
      <name val="Arial"/>
      <family val="2"/>
      <charset val="204"/>
    </font>
    <font>
      <b/>
      <i/>
      <u/>
      <sz val="18"/>
      <name val="Arial"/>
      <family val="2"/>
      <charset val="204"/>
    </font>
    <font>
      <sz val="16"/>
      <color theme="1"/>
      <name val="Arial"/>
      <family val="2"/>
      <charset val="204"/>
    </font>
    <font>
      <sz val="18"/>
      <color rgb="FF000000"/>
      <name val="Arial"/>
      <family val="2"/>
      <charset val="204"/>
    </font>
    <font>
      <b/>
      <sz val="18"/>
      <color rgb="FF000000"/>
      <name val="Arial"/>
      <family val="2"/>
      <charset val="204"/>
    </font>
    <font>
      <b/>
      <i/>
      <sz val="18"/>
      <name val="Arial"/>
      <family val="2"/>
      <charset val="204"/>
    </font>
    <font>
      <sz val="18"/>
      <color theme="1"/>
      <name val="Arial Narrow"/>
      <family val="2"/>
      <charset val="204"/>
    </font>
    <font>
      <sz val="18"/>
      <color theme="1"/>
      <name val="Calibri"/>
      <family val="2"/>
      <scheme val="minor"/>
    </font>
    <font>
      <b/>
      <sz val="18"/>
      <color theme="1"/>
      <name val="Arial Narrow"/>
      <family val="2"/>
      <charset val="204"/>
    </font>
    <font>
      <sz val="9"/>
      <color theme="1"/>
      <name val="Arial"/>
      <family val="2"/>
      <charset val="204"/>
    </font>
    <font>
      <sz val="9"/>
      <color rgb="FF000000"/>
      <name val="Arial"/>
      <family val="2"/>
      <charset val="204"/>
    </font>
    <font>
      <sz val="9"/>
      <color rgb="FF1F497D"/>
      <name val="Arial"/>
      <family val="2"/>
      <charset val="204"/>
    </font>
  </fonts>
  <fills count="2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9">
    <border>
      <left/>
      <right/>
      <top/>
      <bottom/>
      <diagonal/>
    </border>
    <border>
      <left style="thin">
        <color indexed="64"/>
      </left>
      <right/>
      <top style="thin">
        <color indexed="64"/>
      </top>
      <bottom style="thin">
        <color indexed="64"/>
      </bottom>
      <diagonal/>
    </border>
    <border>
      <left style="hair">
        <color auto="1"/>
      </left>
      <right style="hair">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top/>
      <bottom/>
      <diagonal/>
    </border>
    <border>
      <left/>
      <right style="hair">
        <color auto="1"/>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thin">
        <color auto="1"/>
      </bottom>
      <diagonal/>
    </border>
    <border>
      <left style="thin">
        <color indexed="64"/>
      </left>
      <right/>
      <top style="thin">
        <color indexed="64"/>
      </top>
      <bottom style="hair">
        <color indexed="64"/>
      </bottom>
      <diagonal/>
    </border>
    <border>
      <left/>
      <right style="hair">
        <color auto="1"/>
      </right>
      <top style="thin">
        <color indexed="64"/>
      </top>
      <bottom style="hair">
        <color indexed="64"/>
      </bottom>
      <diagonal/>
    </border>
    <border>
      <left style="thin">
        <color indexed="64"/>
      </left>
      <right/>
      <top style="hair">
        <color indexed="64"/>
      </top>
      <bottom style="hair">
        <color indexed="64"/>
      </bottom>
      <diagonal/>
    </border>
    <border>
      <left/>
      <right style="hair">
        <color auto="1"/>
      </right>
      <top style="hair">
        <color auto="1"/>
      </top>
      <bottom style="hair">
        <color auto="1"/>
      </bottom>
      <diagonal/>
    </border>
    <border>
      <left style="thin">
        <color indexed="64"/>
      </left>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s>
  <cellStyleXfs count="94">
    <xf numFmtId="0" fontId="0" fillId="0" borderId="0"/>
    <xf numFmtId="0" fontId="2" fillId="0" borderId="0"/>
    <xf numFmtId="0" fontId="3" fillId="0" borderId="0"/>
    <xf numFmtId="166" fontId="3" fillId="0" borderId="0" applyFont="0" applyFill="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21" borderId="0" applyNumberFormat="0" applyBorder="0" applyAlignment="0" applyProtection="0"/>
    <xf numFmtId="0" fontId="8" fillId="9" borderId="47" applyNumberFormat="0" applyAlignment="0" applyProtection="0"/>
    <xf numFmtId="0" fontId="8" fillId="9" borderId="47" applyNumberFormat="0" applyAlignment="0" applyProtection="0"/>
    <xf numFmtId="0" fontId="8" fillId="9" borderId="47" applyNumberFormat="0" applyAlignment="0" applyProtection="0"/>
    <xf numFmtId="0" fontId="8" fillId="9" borderId="47" applyNumberFormat="0" applyAlignment="0" applyProtection="0"/>
    <xf numFmtId="0" fontId="8" fillId="9" borderId="47" applyNumberFormat="0" applyAlignment="0" applyProtection="0"/>
    <xf numFmtId="0" fontId="8" fillId="9" borderId="47" applyNumberFormat="0" applyAlignment="0" applyProtection="0"/>
    <xf numFmtId="0" fontId="9" fillId="22" borderId="48" applyNumberFormat="0" applyAlignment="0" applyProtection="0"/>
    <xf numFmtId="0" fontId="9" fillId="22" borderId="48" applyNumberFormat="0" applyAlignment="0" applyProtection="0"/>
    <xf numFmtId="0" fontId="9" fillId="22" borderId="48" applyNumberFormat="0" applyAlignment="0" applyProtection="0"/>
    <xf numFmtId="0" fontId="9" fillId="22" borderId="48" applyNumberFormat="0" applyAlignment="0" applyProtection="0"/>
    <xf numFmtId="0" fontId="9" fillId="22" borderId="48" applyNumberFormat="0" applyAlignment="0" applyProtection="0"/>
    <xf numFmtId="0" fontId="9" fillId="22" borderId="48" applyNumberFormat="0" applyAlignment="0" applyProtection="0"/>
    <xf numFmtId="0" fontId="10" fillId="22" borderId="47" applyNumberFormat="0" applyAlignment="0" applyProtection="0"/>
    <xf numFmtId="0" fontId="10" fillId="22" borderId="47" applyNumberFormat="0" applyAlignment="0" applyProtection="0"/>
    <xf numFmtId="0" fontId="10" fillId="22" borderId="47" applyNumberFormat="0" applyAlignment="0" applyProtection="0"/>
    <xf numFmtId="0" fontId="10" fillId="22" borderId="47" applyNumberFormat="0" applyAlignment="0" applyProtection="0"/>
    <xf numFmtId="0" fontId="10" fillId="22" borderId="47" applyNumberFormat="0" applyAlignment="0" applyProtection="0"/>
    <xf numFmtId="0" fontId="10" fillId="22" borderId="47" applyNumberFormat="0" applyAlignment="0" applyProtection="0"/>
    <xf numFmtId="166" fontId="1" fillId="0" borderId="0" applyFont="0" applyFill="0" applyBorder="0" applyAlignment="0" applyProtection="0"/>
    <xf numFmtId="166" fontId="1" fillId="0" borderId="0" applyFont="0" applyFill="0" applyBorder="0" applyAlignment="0" applyProtection="0"/>
    <xf numFmtId="0" fontId="11" fillId="0" borderId="49" applyNumberFormat="0" applyFill="0" applyAlignment="0" applyProtection="0"/>
    <xf numFmtId="0" fontId="12" fillId="0" borderId="50" applyNumberFormat="0" applyFill="0" applyAlignment="0" applyProtection="0"/>
    <xf numFmtId="0" fontId="13" fillId="0" borderId="51" applyNumberFormat="0" applyFill="0" applyAlignment="0" applyProtection="0"/>
    <xf numFmtId="0" fontId="13" fillId="0" borderId="0" applyNumberFormat="0" applyFill="0" applyBorder="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4" fillId="0" borderId="52" applyNumberFormat="0" applyFill="0" applyAlignment="0" applyProtection="0"/>
    <xf numFmtId="0" fontId="15" fillId="23" borderId="53" applyNumberFormat="0" applyAlignment="0" applyProtection="0"/>
    <xf numFmtId="0" fontId="16" fillId="0" borderId="0" applyNumberFormat="0" applyFill="0" applyBorder="0" applyAlignment="0" applyProtection="0"/>
    <xf numFmtId="0" fontId="17" fillId="2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5" borderId="0" applyNumberFormat="0" applyBorder="0" applyAlignment="0" applyProtection="0"/>
    <xf numFmtId="0" fontId="19" fillId="0" borderId="0" applyNumberFormat="0" applyFill="0" applyBorder="0" applyAlignment="0" applyProtection="0"/>
    <xf numFmtId="0" fontId="3" fillId="25" borderId="54" applyNumberFormat="0" applyFont="0" applyAlignment="0" applyProtection="0"/>
    <xf numFmtId="0" fontId="3" fillId="25" borderId="54" applyNumberFormat="0" applyFont="0" applyAlignment="0" applyProtection="0"/>
    <xf numFmtId="0" fontId="3" fillId="25" borderId="54" applyNumberFormat="0" applyFont="0" applyAlignment="0" applyProtection="0"/>
    <xf numFmtId="0" fontId="3" fillId="25" borderId="54" applyNumberFormat="0" applyFont="0" applyAlignment="0" applyProtection="0"/>
    <xf numFmtId="0" fontId="3" fillId="25" borderId="54" applyNumberFormat="0" applyFont="0" applyAlignment="0" applyProtection="0"/>
    <xf numFmtId="0" fontId="3" fillId="25" borderId="54" applyNumberFormat="0" applyFont="0" applyAlignment="0" applyProtection="0"/>
    <xf numFmtId="9" fontId="3" fillId="0" borderId="0" applyFont="0" applyFill="0" applyBorder="0" applyAlignment="0" applyProtection="0"/>
    <xf numFmtId="0" fontId="20" fillId="0" borderId="55" applyNumberFormat="0" applyFill="0" applyAlignment="0" applyProtection="0"/>
    <xf numFmtId="0" fontId="21" fillId="0" borderId="11">
      <alignment horizontal="left" vertical="center" wrapText="1" indent="2" readingOrder="1"/>
      <protection locked="0"/>
    </xf>
    <xf numFmtId="0" fontId="22" fillId="0" borderId="11" applyNumberFormat="0" applyFill="0" applyBorder="0">
      <alignment horizontal="left" vertical="center" wrapText="1" indent="2" readingOrder="1"/>
      <protection locked="0"/>
    </xf>
    <xf numFmtId="0" fontId="23" fillId="0" borderId="11" applyNumberFormat="0" applyFill="0" applyBorder="0" applyAlignment="0">
      <alignment horizontal="left" vertical="center" indent="2" readingOrder="1"/>
      <protection locked="0"/>
    </xf>
    <xf numFmtId="0" fontId="24" fillId="0" borderId="0" applyNumberForma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0" fontId="25" fillId="6" borderId="0" applyNumberFormat="0" applyBorder="0" applyAlignment="0" applyProtection="0"/>
  </cellStyleXfs>
  <cellXfs count="401">
    <xf numFmtId="0" fontId="0" fillId="0" borderId="0" xfId="0"/>
    <xf numFmtId="168" fontId="26" fillId="2" borderId="0" xfId="0" applyNumberFormat="1" applyFont="1" applyFill="1" applyAlignment="1">
      <alignment vertical="center"/>
    </xf>
    <xf numFmtId="168" fontId="26" fillId="2" borderId="0" xfId="0" applyNumberFormat="1" applyFont="1" applyFill="1" applyAlignment="1">
      <alignment vertical="center" wrapText="1"/>
    </xf>
    <xf numFmtId="0" fontId="28" fillId="2" borderId="0" xfId="1" applyFont="1" applyFill="1" applyAlignment="1">
      <alignment horizontal="right" vertical="center"/>
    </xf>
    <xf numFmtId="168" fontId="26" fillId="2" borderId="0" xfId="2" applyNumberFormat="1" applyFont="1" applyFill="1" applyBorder="1" applyAlignment="1">
      <alignment horizontal="center" vertical="center"/>
    </xf>
    <xf numFmtId="168" fontId="26" fillId="0" borderId="0" xfId="0" applyNumberFormat="1" applyFont="1" applyFill="1" applyAlignment="1">
      <alignment horizontal="left" vertical="center" indent="1"/>
    </xf>
    <xf numFmtId="0" fontId="26" fillId="0" borderId="0" xfId="0" applyFont="1" applyFill="1" applyAlignment="1">
      <alignment horizontal="left" vertical="center" wrapText="1"/>
    </xf>
    <xf numFmtId="0" fontId="27" fillId="0" borderId="0" xfId="0" applyFont="1" applyFill="1" applyAlignment="1">
      <alignment horizontal="left" vertical="center" wrapText="1"/>
    </xf>
    <xf numFmtId="0" fontId="27" fillId="0" borderId="0" xfId="0" applyNumberFormat="1" applyFont="1" applyFill="1" applyAlignment="1">
      <alignment horizontal="center" vertical="center" wrapText="1"/>
    </xf>
    <xf numFmtId="0" fontId="27" fillId="0" borderId="0" xfId="0" applyFont="1" applyFill="1" applyAlignment="1">
      <alignment horizontal="center" vertical="center" wrapText="1"/>
    </xf>
    <xf numFmtId="169" fontId="27" fillId="0" borderId="0" xfId="0" applyNumberFormat="1" applyFont="1" applyFill="1" applyAlignment="1">
      <alignment horizontal="center" vertical="center" wrapText="1"/>
    </xf>
    <xf numFmtId="49" fontId="29" fillId="0" borderId="0" xfId="0" applyNumberFormat="1" applyFont="1" applyFill="1" applyAlignment="1">
      <alignment horizontal="left" vertical="center" wrapText="1"/>
    </xf>
    <xf numFmtId="0" fontId="26" fillId="0" borderId="0" xfId="2" applyFont="1" applyFill="1" applyAlignment="1">
      <alignment horizontal="left" vertical="center" indent="1"/>
    </xf>
    <xf numFmtId="0" fontId="26" fillId="0" borderId="0" xfId="2" applyFont="1" applyFill="1" applyAlignment="1">
      <alignment horizontal="left" vertical="center" wrapText="1"/>
    </xf>
    <xf numFmtId="0" fontId="27"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2" applyFont="1" applyFill="1" applyAlignment="1">
      <alignment wrapText="1"/>
    </xf>
    <xf numFmtId="169" fontId="26" fillId="0" borderId="0" xfId="0" applyNumberFormat="1" applyFont="1" applyFill="1" applyAlignment="1">
      <alignment horizontal="center" vertical="center"/>
    </xf>
    <xf numFmtId="168" fontId="30" fillId="2" borderId="0" xfId="2" applyNumberFormat="1" applyFont="1" applyFill="1" applyBorder="1" applyAlignment="1">
      <alignment horizontal="left" vertical="center"/>
    </xf>
    <xf numFmtId="0" fontId="27" fillId="2" borderId="0" xfId="2" applyFont="1" applyFill="1" applyBorder="1" applyAlignment="1">
      <alignment horizontal="left" vertical="center" indent="1"/>
    </xf>
    <xf numFmtId="0" fontId="27" fillId="2" borderId="0" xfId="2" applyFont="1" applyFill="1" applyBorder="1" applyAlignment="1">
      <alignment horizontal="left" vertical="center" wrapText="1"/>
    </xf>
    <xf numFmtId="0" fontId="27" fillId="2" borderId="0" xfId="2" applyFont="1" applyFill="1" applyBorder="1" applyAlignment="1">
      <alignment horizontal="center" vertical="center"/>
    </xf>
    <xf numFmtId="169" fontId="27" fillId="2" borderId="0" xfId="2" applyNumberFormat="1" applyFont="1" applyFill="1" applyBorder="1" applyAlignment="1">
      <alignment vertical="center"/>
    </xf>
    <xf numFmtId="164" fontId="27" fillId="2" borderId="0" xfId="2" applyNumberFormat="1" applyFont="1" applyFill="1" applyBorder="1" applyAlignment="1">
      <alignment horizontal="center" vertical="center"/>
    </xf>
    <xf numFmtId="168" fontId="27" fillId="0" borderId="0" xfId="2" applyNumberFormat="1" applyFont="1" applyFill="1" applyAlignment="1">
      <alignment horizontal="center"/>
    </xf>
    <xf numFmtId="0" fontId="27" fillId="0" borderId="0" xfId="2" applyFont="1" applyFill="1" applyAlignment="1">
      <alignment horizontal="left" indent="1"/>
    </xf>
    <xf numFmtId="0" fontId="27" fillId="0" borderId="0" xfId="2" applyFont="1" applyFill="1" applyAlignment="1">
      <alignment horizontal="left" vertical="center" indent="1"/>
    </xf>
    <xf numFmtId="0" fontId="27" fillId="0" borderId="0" xfId="2" applyFont="1" applyFill="1" applyAlignment="1">
      <alignment horizontal="center"/>
    </xf>
    <xf numFmtId="169" fontId="27" fillId="0" borderId="0" xfId="2" applyNumberFormat="1" applyFont="1" applyFill="1"/>
    <xf numFmtId="164" fontId="27" fillId="0" borderId="0" xfId="2" applyNumberFormat="1" applyFont="1" applyFill="1" applyAlignment="1">
      <alignment horizontal="center" vertical="center"/>
    </xf>
    <xf numFmtId="0" fontId="27" fillId="0" borderId="0" xfId="2" applyFont="1" applyFill="1" applyAlignment="1">
      <alignment horizontal="center" vertical="center" wrapText="1"/>
    </xf>
    <xf numFmtId="0" fontId="5" fillId="0" borderId="0" xfId="2" applyFont="1" applyFill="1"/>
    <xf numFmtId="0" fontId="5" fillId="0" borderId="0" xfId="2" applyFont="1" applyFill="1" applyAlignment="1">
      <alignment horizontal="left" indent="1"/>
    </xf>
    <xf numFmtId="0" fontId="5" fillId="0" borderId="0" xfId="2" applyFont="1" applyFill="1" applyAlignment="1"/>
    <xf numFmtId="168" fontId="5" fillId="0" borderId="0" xfId="2" applyNumberFormat="1" applyFont="1" applyFill="1"/>
    <xf numFmtId="0" fontId="31" fillId="0" borderId="0" xfId="0" applyFont="1" applyFill="1" applyAlignment="1">
      <alignment horizontal="left" vertical="center" wrapText="1" readingOrder="1"/>
    </xf>
    <xf numFmtId="0" fontId="5" fillId="0" borderId="0" xfId="2" applyFont="1" applyFill="1" applyAlignment="1">
      <alignment vertical="center"/>
    </xf>
    <xf numFmtId="168" fontId="27" fillId="2" borderId="1" xfId="2" applyNumberFormat="1" applyFont="1" applyFill="1" applyBorder="1" applyAlignment="1">
      <alignment horizontal="center" vertical="center"/>
    </xf>
    <xf numFmtId="0" fontId="26" fillId="2" borderId="2" xfId="2" applyFont="1" applyFill="1" applyBorder="1" applyAlignment="1">
      <alignment horizontal="left" vertical="center" wrapText="1" indent="1"/>
    </xf>
    <xf numFmtId="0" fontId="26" fillId="2" borderId="3" xfId="2" applyFont="1" applyFill="1" applyBorder="1" applyAlignment="1">
      <alignment horizontal="center" vertical="center" wrapText="1"/>
    </xf>
    <xf numFmtId="169" fontId="26" fillId="2" borderId="3" xfId="2" applyNumberFormat="1" applyFont="1" applyFill="1" applyBorder="1" applyAlignment="1">
      <alignment horizontal="left" vertical="center" wrapText="1"/>
    </xf>
    <xf numFmtId="164" fontId="27" fillId="2" borderId="2" xfId="2" applyNumberFormat="1" applyFont="1" applyFill="1" applyBorder="1" applyAlignment="1">
      <alignment horizontal="center" vertical="center"/>
    </xf>
    <xf numFmtId="0" fontId="27" fillId="2" borderId="4" xfId="2" applyFont="1" applyFill="1" applyBorder="1" applyAlignment="1">
      <alignment horizontal="center" vertical="center" wrapText="1"/>
    </xf>
    <xf numFmtId="0" fontId="26" fillId="2" borderId="2" xfId="2" applyFont="1" applyFill="1" applyBorder="1" applyAlignment="1">
      <alignment horizontal="left" vertical="center" wrapText="1"/>
    </xf>
    <xf numFmtId="0" fontId="26" fillId="2" borderId="3" xfId="2" applyFont="1" applyFill="1" applyBorder="1" applyAlignment="1">
      <alignment horizontal="left" vertical="center" wrapText="1"/>
    </xf>
    <xf numFmtId="168" fontId="26" fillId="3" borderId="5" xfId="0" applyNumberFormat="1" applyFont="1" applyFill="1" applyBorder="1" applyAlignment="1" applyProtection="1">
      <alignment horizontal="center" vertical="center" wrapText="1" readingOrder="1"/>
      <protection locked="0"/>
    </xf>
    <xf numFmtId="168" fontId="26" fillId="3" borderId="2" xfId="0" applyNumberFormat="1" applyFont="1" applyFill="1" applyBorder="1" applyAlignment="1" applyProtection="1">
      <alignment horizontal="left" vertical="center" wrapText="1" indent="1"/>
      <protection locked="0"/>
    </xf>
    <xf numFmtId="0" fontId="26" fillId="3" borderId="2" xfId="0" applyFont="1" applyFill="1" applyBorder="1" applyAlignment="1" applyProtection="1">
      <alignment horizontal="left" vertical="center" wrapText="1" indent="1"/>
      <protection locked="0"/>
    </xf>
    <xf numFmtId="0" fontId="26" fillId="3" borderId="2" xfId="0" applyFont="1" applyFill="1" applyBorder="1" applyAlignment="1" applyProtection="1">
      <alignment horizontal="center" vertical="center" wrapText="1"/>
      <protection locked="0"/>
    </xf>
    <xf numFmtId="0" fontId="26" fillId="3" borderId="2" xfId="0" applyNumberFormat="1" applyFont="1" applyFill="1" applyBorder="1" applyAlignment="1" applyProtection="1">
      <alignment horizontal="center" vertical="center" wrapText="1"/>
      <protection locked="0"/>
    </xf>
    <xf numFmtId="169" fontId="26" fillId="3" borderId="2" xfId="0" applyNumberFormat="1" applyFont="1" applyFill="1" applyBorder="1" applyAlignment="1" applyProtection="1">
      <alignment horizontal="center" vertical="center" wrapText="1" readingOrder="1"/>
      <protection locked="0"/>
    </xf>
    <xf numFmtId="164" fontId="26" fillId="3" borderId="2" xfId="0" applyNumberFormat="1" applyFont="1" applyFill="1" applyBorder="1" applyAlignment="1" applyProtection="1">
      <alignment horizontal="center" vertical="center" wrapText="1"/>
      <protection locked="0"/>
    </xf>
    <xf numFmtId="170" fontId="26" fillId="3" borderId="6" xfId="0" applyNumberFormat="1" applyFont="1" applyFill="1" applyBorder="1" applyAlignment="1" applyProtection="1">
      <alignment horizontal="center" vertical="center" wrapText="1"/>
      <protection locked="0"/>
    </xf>
    <xf numFmtId="168" fontId="26" fillId="0" borderId="1" xfId="0" applyNumberFormat="1" applyFont="1" applyFill="1" applyBorder="1" applyAlignment="1" applyProtection="1">
      <alignment horizontal="left" vertical="center" indent="1" readingOrder="1"/>
      <protection locked="0"/>
    </xf>
    <xf numFmtId="164" fontId="27" fillId="2" borderId="0" xfId="2" applyNumberFormat="1" applyFont="1" applyFill="1" applyBorder="1" applyAlignment="1">
      <alignment horizontal="center" vertical="center" wrapText="1"/>
    </xf>
    <xf numFmtId="0" fontId="27" fillId="2" borderId="0" xfId="2" applyFont="1" applyFill="1" applyAlignment="1">
      <alignment horizontal="center" vertical="center" wrapText="1"/>
    </xf>
    <xf numFmtId="0" fontId="27" fillId="2" borderId="0" xfId="2" applyFont="1" applyFill="1" applyAlignment="1">
      <alignment vertical="center"/>
    </xf>
    <xf numFmtId="169" fontId="26" fillId="2" borderId="0" xfId="2" applyNumberFormat="1" applyFont="1" applyFill="1" applyBorder="1" applyAlignment="1">
      <alignment vertical="center" wrapText="1"/>
    </xf>
    <xf numFmtId="164" fontId="26" fillId="2" borderId="0" xfId="2" applyNumberFormat="1" applyFont="1" applyFill="1" applyBorder="1" applyAlignment="1">
      <alignment horizontal="center" vertical="center" wrapText="1"/>
    </xf>
    <xf numFmtId="168" fontId="26" fillId="2" borderId="0" xfId="2" applyNumberFormat="1" applyFont="1" applyFill="1" applyBorder="1" applyAlignment="1">
      <alignment horizontal="left" vertical="center" indent="1"/>
    </xf>
    <xf numFmtId="169" fontId="27" fillId="2" borderId="0" xfId="2" applyNumberFormat="1" applyFont="1" applyFill="1" applyBorder="1" applyAlignment="1">
      <alignment vertical="center" wrapText="1"/>
    </xf>
    <xf numFmtId="168" fontId="26" fillId="2" borderId="0" xfId="2" applyNumberFormat="1" applyFont="1" applyFill="1" applyBorder="1" applyAlignment="1">
      <alignment horizontal="center" vertical="top" wrapText="1"/>
    </xf>
    <xf numFmtId="0" fontId="26" fillId="2" borderId="0" xfId="2" applyFont="1" applyFill="1" applyBorder="1" applyAlignment="1">
      <alignment horizontal="center" vertical="top" wrapText="1"/>
    </xf>
    <xf numFmtId="169" fontId="26" fillId="2" borderId="0" xfId="2" applyNumberFormat="1" applyFont="1" applyFill="1" applyBorder="1" applyAlignment="1">
      <alignment horizontal="center" vertical="top" wrapText="1"/>
    </xf>
    <xf numFmtId="0" fontId="26" fillId="2" borderId="0" xfId="0" applyFont="1" applyFill="1" applyBorder="1" applyAlignment="1">
      <alignment horizontal="left" vertical="center" indent="1" readingOrder="1"/>
    </xf>
    <xf numFmtId="0" fontId="27" fillId="2" borderId="0" xfId="0" applyFont="1" applyFill="1" applyBorder="1" applyAlignment="1">
      <alignment horizontal="left" vertical="center" wrapText="1" indent="2" readingOrder="1"/>
    </xf>
    <xf numFmtId="0" fontId="27" fillId="2" borderId="0" xfId="0" applyFont="1" applyFill="1" applyBorder="1" applyAlignment="1">
      <alignment horizontal="left" vertical="center" wrapText="1" indent="1"/>
    </xf>
    <xf numFmtId="0" fontId="27" fillId="2" borderId="0" xfId="0" applyNumberFormat="1" applyFont="1" applyFill="1" applyBorder="1" applyAlignment="1">
      <alignment horizontal="center" vertical="center" wrapText="1"/>
    </xf>
    <xf numFmtId="0" fontId="27" fillId="2" borderId="0" xfId="0" applyFont="1" applyFill="1" applyBorder="1" applyAlignment="1">
      <alignment horizontal="center" vertical="center" wrapText="1" readingOrder="1"/>
    </xf>
    <xf numFmtId="169" fontId="27" fillId="2" borderId="0" xfId="0" applyNumberFormat="1" applyFont="1" applyFill="1" applyBorder="1" applyAlignment="1">
      <alignment horizontal="center" vertical="center" wrapText="1"/>
    </xf>
    <xf numFmtId="169" fontId="27" fillId="2" borderId="0" xfId="0" applyNumberFormat="1" applyFont="1" applyFill="1" applyBorder="1" applyAlignment="1">
      <alignment horizontal="center" vertical="center" wrapText="1" readingOrder="1"/>
    </xf>
    <xf numFmtId="49" fontId="29" fillId="2" borderId="0" xfId="0" applyNumberFormat="1" applyFont="1" applyFill="1" applyAlignment="1">
      <alignment horizontal="center" vertical="center" wrapText="1"/>
    </xf>
    <xf numFmtId="0" fontId="27" fillId="2" borderId="0" xfId="0" quotePrefix="1" applyFont="1" applyFill="1" applyBorder="1" applyAlignment="1">
      <alignment horizontal="left" vertical="center" indent="6" readingOrder="1"/>
    </xf>
    <xf numFmtId="0" fontId="27" fillId="2" borderId="0" xfId="0" applyFont="1" applyFill="1" applyBorder="1" applyAlignment="1">
      <alignment vertical="center" wrapText="1" readingOrder="1"/>
    </xf>
    <xf numFmtId="168" fontId="26" fillId="2" borderId="0" xfId="2" applyNumberFormat="1" applyFont="1" applyFill="1" applyBorder="1" applyAlignment="1">
      <alignment horizontal="left" vertical="center"/>
    </xf>
    <xf numFmtId="168" fontId="26" fillId="2" borderId="0" xfId="2" applyNumberFormat="1" applyFont="1" applyFill="1" applyBorder="1" applyAlignment="1">
      <alignment horizontal="left" vertical="center" wrapText="1" indent="1"/>
    </xf>
    <xf numFmtId="168" fontId="26" fillId="2" borderId="0" xfId="2" applyNumberFormat="1" applyFont="1" applyFill="1" applyBorder="1" applyAlignment="1">
      <alignment horizontal="center" vertical="center" wrapText="1"/>
    </xf>
    <xf numFmtId="0" fontId="34" fillId="2" borderId="0" xfId="2" applyFont="1" applyFill="1" applyBorder="1" applyAlignment="1">
      <alignment horizontal="left" vertical="center" wrapText="1" indent="1"/>
    </xf>
    <xf numFmtId="0" fontId="34" fillId="2" borderId="0" xfId="2" applyFont="1" applyFill="1" applyBorder="1" applyAlignment="1">
      <alignment horizontal="center" vertical="center" wrapText="1"/>
    </xf>
    <xf numFmtId="169" fontId="34" fillId="2" borderId="0" xfId="2" applyNumberFormat="1" applyFont="1" applyFill="1" applyBorder="1" applyAlignment="1">
      <alignment horizontal="left" vertical="center" wrapText="1" indent="1"/>
    </xf>
    <xf numFmtId="164" fontId="34" fillId="2" borderId="0" xfId="2" applyNumberFormat="1" applyFont="1" applyFill="1" applyBorder="1" applyAlignment="1">
      <alignment horizontal="center" vertical="center" wrapText="1"/>
    </xf>
    <xf numFmtId="0" fontId="34" fillId="2" borderId="0" xfId="2" applyFont="1" applyFill="1" applyBorder="1" applyAlignment="1">
      <alignment horizontal="left" vertical="center" wrapText="1"/>
    </xf>
    <xf numFmtId="0" fontId="26" fillId="0" borderId="0" xfId="2" applyFont="1" applyFill="1" applyBorder="1" applyAlignment="1">
      <alignment horizontal="left" vertical="top" wrapText="1" indent="1"/>
    </xf>
    <xf numFmtId="0" fontId="26" fillId="0" borderId="0" xfId="2" applyFont="1" applyFill="1" applyBorder="1" applyAlignment="1">
      <alignment horizontal="left" vertical="center" wrapText="1" indent="1"/>
    </xf>
    <xf numFmtId="0" fontId="26" fillId="0" borderId="0" xfId="2" applyFont="1" applyFill="1" applyBorder="1" applyAlignment="1">
      <alignment horizontal="center" vertical="top" wrapText="1"/>
    </xf>
    <xf numFmtId="169" fontId="26" fillId="0" borderId="0" xfId="2" applyNumberFormat="1" applyFont="1" applyFill="1" applyBorder="1" applyAlignment="1">
      <alignment vertical="top" wrapText="1"/>
    </xf>
    <xf numFmtId="164" fontId="26" fillId="0" borderId="0" xfId="2" applyNumberFormat="1" applyFont="1" applyFill="1" applyBorder="1" applyAlignment="1">
      <alignment horizontal="center" vertical="top" wrapText="1"/>
    </xf>
    <xf numFmtId="0" fontId="26" fillId="0" borderId="0" xfId="2" applyFont="1" applyFill="1" applyBorder="1" applyAlignment="1">
      <alignment horizontal="left" wrapText="1" indent="1"/>
    </xf>
    <xf numFmtId="0" fontId="26" fillId="0" borderId="0" xfId="2" applyFont="1" applyFill="1" applyBorder="1" applyAlignment="1">
      <alignment horizontal="center" wrapText="1"/>
    </xf>
    <xf numFmtId="169" fontId="26" fillId="0" borderId="0" xfId="2" applyNumberFormat="1" applyFont="1" applyFill="1" applyBorder="1" applyAlignment="1">
      <alignment wrapText="1"/>
    </xf>
    <xf numFmtId="164" fontId="26" fillId="0" borderId="0" xfId="2" applyNumberFormat="1" applyFont="1" applyFill="1" applyBorder="1" applyAlignment="1">
      <alignment horizontal="center" wrapText="1"/>
    </xf>
    <xf numFmtId="168" fontId="29" fillId="0" borderId="0" xfId="0" applyNumberFormat="1" applyFont="1" applyFill="1" applyAlignment="1">
      <alignment horizontal="center" vertical="center"/>
    </xf>
    <xf numFmtId="0" fontId="36" fillId="0" borderId="0" xfId="1" applyFont="1" applyAlignment="1">
      <alignment vertical="center" readingOrder="1"/>
    </xf>
    <xf numFmtId="0" fontId="36" fillId="0" borderId="0" xfId="1" applyFont="1"/>
    <xf numFmtId="0" fontId="26" fillId="2" borderId="0" xfId="0" applyFont="1" applyFill="1" applyAlignment="1">
      <alignment horizontal="center" vertical="center" wrapText="1"/>
    </xf>
    <xf numFmtId="168" fontId="26" fillId="3" borderId="5" xfId="0" applyNumberFormat="1" applyFont="1" applyFill="1" applyBorder="1" applyAlignment="1" applyProtection="1">
      <alignment horizontal="center" vertical="center" wrapText="1"/>
      <protection locked="0"/>
    </xf>
    <xf numFmtId="169" fontId="26" fillId="3" borderId="2" xfId="0" applyNumberFormat="1" applyFont="1" applyFill="1" applyBorder="1" applyAlignment="1" applyProtection="1">
      <alignment horizontal="center" vertical="center" wrapText="1"/>
      <protection locked="0"/>
    </xf>
    <xf numFmtId="0" fontId="36" fillId="0" borderId="0" xfId="1" applyFont="1" applyAlignment="1">
      <alignment horizontal="center" vertical="center"/>
    </xf>
    <xf numFmtId="0" fontId="36" fillId="0" borderId="0" xfId="1" applyFont="1" applyAlignment="1">
      <alignment horizontal="center" vertical="center" readingOrder="1"/>
    </xf>
    <xf numFmtId="0" fontId="29" fillId="2" borderId="0" xfId="1" applyFont="1" applyFill="1" applyBorder="1" applyAlignment="1">
      <alignment horizontal="center" vertical="center"/>
    </xf>
    <xf numFmtId="0" fontId="29" fillId="2" borderId="0" xfId="1" applyFont="1" applyFill="1" applyBorder="1" applyAlignment="1">
      <alignment horizontal="left" vertical="center" wrapText="1" indent="1"/>
    </xf>
    <xf numFmtId="0" fontId="29" fillId="2" borderId="0" xfId="1" applyFont="1" applyFill="1" applyBorder="1" applyAlignment="1">
      <alignment horizontal="center" vertical="center" wrapText="1"/>
    </xf>
    <xf numFmtId="164" fontId="29" fillId="2" borderId="0" xfId="1" applyNumberFormat="1" applyFont="1" applyFill="1" applyBorder="1" applyAlignment="1">
      <alignment horizontal="center" vertical="center"/>
    </xf>
    <xf numFmtId="168" fontId="26" fillId="0" borderId="0" xfId="0" applyNumberFormat="1" applyFont="1" applyFill="1" applyBorder="1" applyAlignment="1">
      <alignment horizontal="left" vertical="center" indent="2" readingOrder="1"/>
    </xf>
    <xf numFmtId="168" fontId="26" fillId="0" borderId="0" xfId="0" applyNumberFormat="1" applyFont="1" applyFill="1" applyBorder="1" applyAlignment="1">
      <alignment horizontal="left" vertical="center" wrapText="1" indent="2" readingOrder="1"/>
    </xf>
    <xf numFmtId="0" fontId="26" fillId="0" borderId="0" xfId="0" applyNumberFormat="1" applyFont="1" applyFill="1" applyBorder="1" applyAlignment="1">
      <alignment horizontal="left" vertical="center" indent="2" readingOrder="1"/>
    </xf>
    <xf numFmtId="168" fontId="26" fillId="0" borderId="0" xfId="0" applyNumberFormat="1" applyFont="1" applyFill="1" applyBorder="1" applyAlignment="1">
      <alignment horizontal="center" vertical="center" wrapText="1" readingOrder="1"/>
    </xf>
    <xf numFmtId="169" fontId="26" fillId="0" borderId="0" xfId="0" applyNumberFormat="1" applyFont="1" applyFill="1" applyBorder="1" applyAlignment="1">
      <alignment horizontal="center" vertical="center" readingOrder="1"/>
    </xf>
    <xf numFmtId="164" fontId="26" fillId="0" borderId="0" xfId="0" applyNumberFormat="1" applyFont="1" applyFill="1" applyBorder="1" applyAlignment="1">
      <alignment horizontal="center" vertical="center" readingOrder="1"/>
    </xf>
    <xf numFmtId="49" fontId="26" fillId="0" borderId="0" xfId="0" applyNumberFormat="1" applyFont="1" applyFill="1" applyBorder="1" applyAlignment="1">
      <alignment horizontal="left" vertical="center" indent="2" readingOrder="1"/>
    </xf>
    <xf numFmtId="168" fontId="27" fillId="0" borderId="0" xfId="0" applyNumberFormat="1" applyFont="1" applyFill="1" applyBorder="1" applyAlignment="1">
      <alignment horizontal="left" vertical="center" indent="2" readingOrder="1"/>
    </xf>
    <xf numFmtId="0" fontId="27" fillId="0" borderId="0" xfId="0" applyFont="1" applyFill="1" applyBorder="1" applyAlignment="1">
      <alignment horizontal="left" vertical="center" indent="2" readingOrder="1"/>
    </xf>
    <xf numFmtId="0" fontId="27" fillId="0" borderId="0" xfId="0" applyFont="1" applyFill="1" applyAlignment="1">
      <alignment horizontal="left" vertical="center" wrapText="1" indent="2" readingOrder="1"/>
    </xf>
    <xf numFmtId="0" fontId="27" fillId="0" borderId="0" xfId="0" applyNumberFormat="1" applyFont="1" applyFill="1" applyAlignment="1">
      <alignment horizontal="left" vertical="center" wrapText="1" indent="2" readingOrder="1"/>
    </xf>
    <xf numFmtId="0" fontId="27" fillId="0" borderId="0" xfId="0" applyFont="1" applyFill="1" applyAlignment="1">
      <alignment horizontal="center" vertical="center" wrapText="1" readingOrder="1"/>
    </xf>
    <xf numFmtId="169" fontId="27" fillId="0" borderId="0" xfId="0" applyNumberFormat="1" applyFont="1" applyFill="1" applyAlignment="1">
      <alignment horizontal="center" vertical="center" wrapText="1" readingOrder="1"/>
    </xf>
    <xf numFmtId="164" fontId="27" fillId="0" borderId="0" xfId="0" applyNumberFormat="1" applyFont="1" applyFill="1" applyBorder="1" applyAlignment="1">
      <alignment horizontal="center" vertical="center" wrapText="1" readingOrder="1"/>
    </xf>
    <xf numFmtId="0" fontId="29" fillId="0" borderId="0" xfId="0" applyFont="1" applyFill="1" applyAlignment="1">
      <alignment horizontal="left" vertical="center" wrapText="1" indent="2" readingOrder="1"/>
    </xf>
    <xf numFmtId="0" fontId="29" fillId="0" borderId="0" xfId="1" applyFont="1" applyAlignment="1">
      <alignment horizontal="center"/>
    </xf>
    <xf numFmtId="0" fontId="29" fillId="0" borderId="0" xfId="1" applyFont="1" applyFill="1" applyAlignment="1">
      <alignment horizontal="left" vertical="center" indent="1"/>
    </xf>
    <xf numFmtId="0" fontId="29" fillId="0" borderId="0" xfId="1" applyFont="1" applyAlignment="1">
      <alignment horizontal="center" vertical="center"/>
    </xf>
    <xf numFmtId="0" fontId="29" fillId="0" borderId="0" xfId="1" applyFont="1" applyAlignment="1">
      <alignment horizontal="left" vertical="center" indent="1"/>
    </xf>
    <xf numFmtId="164" fontId="29" fillId="0" borderId="0" xfId="1" applyNumberFormat="1" applyFont="1" applyAlignment="1">
      <alignment horizontal="center" vertical="center"/>
    </xf>
    <xf numFmtId="168" fontId="27" fillId="0" borderId="10" xfId="2" applyNumberFormat="1" applyFont="1" applyFill="1" applyBorder="1" applyAlignment="1">
      <alignment horizontal="center" vertical="center"/>
    </xf>
    <xf numFmtId="0" fontId="27" fillId="0" borderId="11" xfId="2" applyFont="1" applyFill="1" applyBorder="1" applyAlignment="1">
      <alignment horizontal="left" vertical="center" wrapText="1" indent="1"/>
    </xf>
    <xf numFmtId="0" fontId="27" fillId="0" borderId="11" xfId="2" applyFont="1" applyFill="1" applyBorder="1" applyAlignment="1">
      <alignment horizontal="center" vertical="center" wrapText="1"/>
    </xf>
    <xf numFmtId="169" fontId="27" fillId="0" borderId="11" xfId="2" applyNumberFormat="1" applyFont="1" applyFill="1" applyBorder="1" applyAlignment="1">
      <alignment horizontal="center" vertical="center" wrapText="1"/>
    </xf>
    <xf numFmtId="164" fontId="27" fillId="0" borderId="11" xfId="2" applyNumberFormat="1" applyFont="1" applyFill="1" applyBorder="1" applyAlignment="1">
      <alignment horizontal="center" vertical="center" wrapText="1"/>
    </xf>
    <xf numFmtId="0" fontId="27" fillId="0" borderId="12" xfId="2" applyFont="1" applyFill="1" applyBorder="1" applyAlignment="1">
      <alignment horizontal="center" vertical="center" wrapText="1"/>
    </xf>
    <xf numFmtId="168" fontId="27" fillId="0" borderId="20" xfId="2" applyNumberFormat="1" applyFont="1" applyFill="1" applyBorder="1" applyAlignment="1">
      <alignment horizontal="center" vertical="center"/>
    </xf>
    <xf numFmtId="168" fontId="27" fillId="0" borderId="21" xfId="2" applyNumberFormat="1" applyFont="1" applyFill="1" applyBorder="1" applyAlignment="1">
      <alignment horizontal="center" vertical="center"/>
    </xf>
    <xf numFmtId="168" fontId="27" fillId="0" borderId="11" xfId="0" applyNumberFormat="1" applyFont="1" applyFill="1" applyBorder="1" applyAlignment="1" applyProtection="1">
      <alignment horizontal="left" vertical="center" indent="1"/>
      <protection locked="0"/>
    </xf>
    <xf numFmtId="0" fontId="27" fillId="0" borderId="8" xfId="0" applyFont="1" applyFill="1" applyBorder="1" applyAlignment="1" applyProtection="1">
      <alignment vertical="center" wrapText="1"/>
      <protection locked="0"/>
    </xf>
    <xf numFmtId="0" fontId="27" fillId="0" borderId="8" xfId="0" applyNumberFormat="1"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readingOrder="1"/>
      <protection locked="0"/>
    </xf>
    <xf numFmtId="169" fontId="27" fillId="0" borderId="8" xfId="0" applyNumberFormat="1" applyFont="1" applyFill="1" applyBorder="1" applyAlignment="1" applyProtection="1">
      <alignment horizontal="center" vertical="center" wrapText="1"/>
      <protection locked="0"/>
    </xf>
    <xf numFmtId="49" fontId="27" fillId="0" borderId="9" xfId="0" applyNumberFormat="1" applyFont="1" applyFill="1" applyBorder="1" applyAlignment="1" applyProtection="1">
      <alignment horizontal="center" vertical="center" wrapText="1"/>
      <protection locked="0"/>
    </xf>
    <xf numFmtId="0" fontId="27" fillId="0" borderId="22" xfId="2" applyFont="1" applyFill="1" applyBorder="1" applyAlignment="1">
      <alignment horizontal="left" vertical="center" wrapText="1" indent="1"/>
    </xf>
    <xf numFmtId="0" fontId="27" fillId="0" borderId="22" xfId="2" applyFont="1" applyFill="1" applyBorder="1" applyAlignment="1">
      <alignment horizontal="center" vertical="center" wrapText="1"/>
    </xf>
    <xf numFmtId="169" fontId="27" fillId="0" borderId="22" xfId="2" applyNumberFormat="1" applyFont="1" applyFill="1" applyBorder="1" applyAlignment="1">
      <alignment horizontal="center" vertical="center" wrapText="1"/>
    </xf>
    <xf numFmtId="164" fontId="27" fillId="0" borderId="22" xfId="2" applyNumberFormat="1" applyFont="1" applyFill="1" applyBorder="1" applyAlignment="1">
      <alignment horizontal="center" vertical="center" wrapText="1"/>
    </xf>
    <xf numFmtId="0" fontId="27" fillId="0" borderId="23" xfId="2" applyFont="1" applyFill="1" applyBorder="1" applyAlignment="1">
      <alignment horizontal="center" vertical="center" wrapText="1"/>
    </xf>
    <xf numFmtId="0" fontId="26" fillId="2" borderId="3" xfId="2" applyFont="1" applyFill="1" applyBorder="1" applyAlignment="1">
      <alignment horizontal="left" vertical="center" wrapText="1" indent="1"/>
    </xf>
    <xf numFmtId="0" fontId="26" fillId="2" borderId="0" xfId="2" applyFont="1" applyFill="1" applyBorder="1" applyAlignment="1">
      <alignment horizontal="left" vertical="top" wrapText="1" indent="1"/>
    </xf>
    <xf numFmtId="0" fontId="26" fillId="2" borderId="0" xfId="2" applyFont="1" applyFill="1" applyBorder="1" applyAlignment="1">
      <alignment horizontal="left" vertical="center" wrapText="1" indent="1"/>
    </xf>
    <xf numFmtId="0" fontId="26" fillId="2" borderId="0" xfId="2" applyFont="1" applyFill="1" applyBorder="1" applyAlignment="1">
      <alignment horizontal="center" vertical="center" wrapText="1"/>
    </xf>
    <xf numFmtId="168" fontId="26" fillId="2" borderId="0" xfId="0" applyNumberFormat="1" applyFont="1" applyFill="1" applyAlignment="1">
      <alignment horizontal="center" vertical="center"/>
    </xf>
    <xf numFmtId="0" fontId="27" fillId="0" borderId="0" xfId="2" applyFont="1" applyFill="1"/>
    <xf numFmtId="168" fontId="27" fillId="0" borderId="0" xfId="2" applyNumberFormat="1" applyFont="1" applyFill="1"/>
    <xf numFmtId="168" fontId="29" fillId="0" borderId="0" xfId="0" applyNumberFormat="1" applyFont="1" applyFill="1" applyAlignment="1">
      <alignment horizontal="left" vertical="center" readingOrder="1"/>
    </xf>
    <xf numFmtId="0" fontId="29" fillId="0" borderId="0" xfId="0" applyFont="1" applyBorder="1" applyAlignment="1"/>
    <xf numFmtId="0" fontId="35" fillId="0" borderId="0" xfId="1" applyFont="1" applyAlignment="1">
      <alignment horizontal="center" vertical="center" readingOrder="1"/>
    </xf>
    <xf numFmtId="0" fontId="35" fillId="0" borderId="0" xfId="1" applyFont="1"/>
    <xf numFmtId="0" fontId="35" fillId="2" borderId="57" xfId="1" applyFont="1" applyFill="1" applyBorder="1" applyAlignment="1">
      <alignment horizontal="center" vertical="center"/>
    </xf>
    <xf numFmtId="0" fontId="35" fillId="2" borderId="34" xfId="1" applyFont="1" applyFill="1" applyBorder="1" applyAlignment="1">
      <alignment horizontal="center" vertical="center"/>
    </xf>
    <xf numFmtId="0" fontId="26" fillId="0" borderId="1" xfId="2" applyFont="1" applyFill="1" applyBorder="1" applyAlignment="1">
      <alignment vertical="center"/>
    </xf>
    <xf numFmtId="0" fontId="26" fillId="0" borderId="3" xfId="2" applyFont="1" applyFill="1" applyBorder="1" applyAlignment="1">
      <alignment vertical="center"/>
    </xf>
    <xf numFmtId="0" fontId="26" fillId="0" borderId="3" xfId="2" applyFont="1" applyFill="1" applyBorder="1" applyAlignment="1">
      <alignment horizontal="left" vertical="center" indent="1"/>
    </xf>
    <xf numFmtId="0" fontId="26" fillId="0" borderId="4" xfId="2" applyFont="1" applyFill="1" applyBorder="1" applyAlignment="1">
      <alignment vertical="center"/>
    </xf>
    <xf numFmtId="168" fontId="27" fillId="0" borderId="7" xfId="2" applyNumberFormat="1" applyFont="1" applyFill="1" applyBorder="1" applyAlignment="1">
      <alignment horizontal="center" vertical="center"/>
    </xf>
    <xf numFmtId="0" fontId="27" fillId="0" borderId="8" xfId="2" applyFont="1" applyFill="1" applyBorder="1" applyAlignment="1">
      <alignment horizontal="left" vertical="center" wrapText="1" indent="1"/>
    </xf>
    <xf numFmtId="0" fontId="27" fillId="0" borderId="8" xfId="2" applyFont="1" applyFill="1" applyBorder="1" applyAlignment="1">
      <alignment horizontal="center" vertical="center" wrapText="1"/>
    </xf>
    <xf numFmtId="169" fontId="27" fillId="0" borderId="8" xfId="2" applyNumberFormat="1" applyFont="1" applyFill="1" applyBorder="1" applyAlignment="1">
      <alignment horizontal="center" vertical="center" wrapText="1"/>
    </xf>
    <xf numFmtId="164" fontId="27" fillId="0" borderId="8" xfId="2" applyNumberFormat="1" applyFont="1" applyFill="1" applyBorder="1" applyAlignment="1">
      <alignment horizontal="center" vertical="center" wrapText="1"/>
    </xf>
    <xf numFmtId="0" fontId="27" fillId="0" borderId="9" xfId="2" applyFont="1" applyFill="1" applyBorder="1" applyAlignment="1">
      <alignment horizontal="center" vertical="center" wrapText="1"/>
    </xf>
    <xf numFmtId="168" fontId="32" fillId="0" borderId="10" xfId="2" applyNumberFormat="1" applyFont="1" applyFill="1" applyBorder="1" applyAlignment="1">
      <alignment horizontal="center" vertical="center"/>
    </xf>
    <xf numFmtId="168" fontId="32" fillId="0" borderId="13" xfId="2" applyNumberFormat="1" applyFont="1" applyFill="1" applyBorder="1" applyAlignment="1">
      <alignment horizontal="center" vertical="center"/>
    </xf>
    <xf numFmtId="0" fontId="27" fillId="0" borderId="14" xfId="2" applyFont="1" applyFill="1" applyBorder="1" applyAlignment="1">
      <alignment horizontal="left" vertical="center" wrapText="1" indent="1"/>
    </xf>
    <xf numFmtId="0" fontId="27" fillId="0" borderId="14" xfId="2" applyFont="1" applyFill="1" applyBorder="1" applyAlignment="1">
      <alignment horizontal="center" vertical="center" wrapText="1"/>
    </xf>
    <xf numFmtId="169" fontId="27" fillId="0" borderId="14" xfId="2" applyNumberFormat="1" applyFont="1" applyFill="1" applyBorder="1" applyAlignment="1">
      <alignment horizontal="center" vertical="center" wrapText="1"/>
    </xf>
    <xf numFmtId="164" fontId="27" fillId="0" borderId="14" xfId="2" applyNumberFormat="1" applyFont="1" applyFill="1" applyBorder="1" applyAlignment="1">
      <alignment horizontal="center" vertical="center" wrapText="1"/>
    </xf>
    <xf numFmtId="0" fontId="27" fillId="0" borderId="15" xfId="2" applyFont="1" applyFill="1" applyBorder="1" applyAlignment="1">
      <alignment horizontal="center" vertical="center" wrapText="1"/>
    </xf>
    <xf numFmtId="0" fontId="26" fillId="0" borderId="16" xfId="2" applyFont="1" applyFill="1" applyBorder="1" applyAlignment="1">
      <alignment vertical="center"/>
    </xf>
    <xf numFmtId="0" fontId="26" fillId="0" borderId="17" xfId="2" applyFont="1" applyFill="1" applyBorder="1" applyAlignment="1">
      <alignment vertical="center"/>
    </xf>
    <xf numFmtId="0" fontId="26" fillId="0" borderId="17" xfId="2" applyFont="1" applyFill="1" applyBorder="1" applyAlignment="1">
      <alignment horizontal="left" vertical="center" indent="1"/>
    </xf>
    <xf numFmtId="0" fontId="26" fillId="0" borderId="18" xfId="2" applyFont="1" applyFill="1" applyBorder="1" applyAlignment="1">
      <alignment vertical="center"/>
    </xf>
    <xf numFmtId="168" fontId="27" fillId="0" borderId="13" xfId="2" applyNumberFormat="1" applyFont="1" applyFill="1" applyBorder="1" applyAlignment="1">
      <alignment horizontal="center" vertical="center"/>
    </xf>
    <xf numFmtId="168" fontId="27" fillId="0" borderId="10" xfId="2" applyNumberFormat="1" applyFont="1" applyFill="1" applyBorder="1" applyAlignment="1">
      <alignment horizontal="center" vertical="center" wrapText="1"/>
    </xf>
    <xf numFmtId="168" fontId="27" fillId="0" borderId="13" xfId="2" applyNumberFormat="1" applyFont="1" applyFill="1" applyBorder="1" applyAlignment="1">
      <alignment horizontal="center" vertical="center" wrapText="1"/>
    </xf>
    <xf numFmtId="0" fontId="26" fillId="0" borderId="16" xfId="2" applyFont="1" applyFill="1" applyBorder="1" applyAlignment="1">
      <alignment horizontal="left" vertical="center" indent="1"/>
    </xf>
    <xf numFmtId="0" fontId="26" fillId="0" borderId="18" xfId="2" applyFont="1" applyFill="1" applyBorder="1" applyAlignment="1">
      <alignment horizontal="left" vertical="center" indent="1"/>
    </xf>
    <xf numFmtId="0" fontId="26" fillId="0" borderId="1" xfId="2" applyFont="1" applyFill="1" applyBorder="1" applyAlignment="1">
      <alignment horizontal="left" vertical="center" indent="1"/>
    </xf>
    <xf numFmtId="0" fontId="26" fillId="0" borderId="4" xfId="2" applyFont="1" applyFill="1" applyBorder="1" applyAlignment="1">
      <alignment horizontal="left" vertical="center" indent="1"/>
    </xf>
    <xf numFmtId="168" fontId="27" fillId="0" borderId="57" xfId="2" applyNumberFormat="1" applyFont="1" applyFill="1" applyBorder="1" applyAlignment="1">
      <alignment horizontal="center" vertical="center"/>
    </xf>
    <xf numFmtId="0" fontId="27" fillId="0" borderId="58" xfId="2" applyFont="1" applyFill="1" applyBorder="1" applyAlignment="1">
      <alignment horizontal="left" vertical="center" wrapText="1" indent="1"/>
    </xf>
    <xf numFmtId="0" fontId="27" fillId="0" borderId="58" xfId="2" applyFont="1" applyFill="1" applyBorder="1" applyAlignment="1">
      <alignment horizontal="center" vertical="center" wrapText="1"/>
    </xf>
    <xf numFmtId="169" fontId="27" fillId="0" borderId="58" xfId="2" applyNumberFormat="1" applyFont="1" applyFill="1" applyBorder="1" applyAlignment="1">
      <alignment horizontal="center" vertical="center" wrapText="1"/>
    </xf>
    <xf numFmtId="164" fontId="27" fillId="0" borderId="58" xfId="2" applyNumberFormat="1" applyFont="1" applyFill="1" applyBorder="1" applyAlignment="1">
      <alignment horizontal="center" vertical="center" wrapText="1"/>
    </xf>
    <xf numFmtId="0" fontId="27" fillId="0" borderId="56" xfId="2" applyFont="1" applyFill="1" applyBorder="1" applyAlignment="1">
      <alignment horizontal="center" vertical="center" wrapText="1"/>
    </xf>
    <xf numFmtId="0" fontId="26" fillId="0" borderId="0" xfId="2" applyFont="1" applyFill="1" applyBorder="1" applyAlignment="1">
      <alignment horizontal="left" vertical="center" indent="1"/>
    </xf>
    <xf numFmtId="168" fontId="27" fillId="0" borderId="5" xfId="2" applyNumberFormat="1" applyFont="1" applyFill="1" applyBorder="1" applyAlignment="1">
      <alignment horizontal="center" vertical="center"/>
    </xf>
    <xf numFmtId="0" fontId="27" fillId="0" borderId="2" xfId="2" applyFont="1" applyFill="1" applyBorder="1" applyAlignment="1">
      <alignment horizontal="left" vertical="center" wrapText="1" indent="1"/>
    </xf>
    <xf numFmtId="0" fontId="27" fillId="0" borderId="2" xfId="2" applyFont="1" applyFill="1" applyBorder="1" applyAlignment="1">
      <alignment horizontal="center" vertical="center" wrapText="1"/>
    </xf>
    <xf numFmtId="169" fontId="27" fillId="0" borderId="2" xfId="2" applyNumberFormat="1" applyFont="1" applyFill="1" applyBorder="1" applyAlignment="1">
      <alignment horizontal="center" vertical="center" wrapText="1"/>
    </xf>
    <xf numFmtId="164" fontId="27" fillId="0" borderId="2" xfId="2" applyNumberFormat="1" applyFont="1" applyFill="1" applyBorder="1" applyAlignment="1">
      <alignment horizontal="center" vertical="center" wrapText="1"/>
    </xf>
    <xf numFmtId="0" fontId="27" fillId="0" borderId="6" xfId="2" applyFont="1" applyFill="1" applyBorder="1" applyAlignment="1">
      <alignment horizontal="center" vertical="center" wrapText="1"/>
    </xf>
    <xf numFmtId="0" fontId="26" fillId="0" borderId="19" xfId="2" applyFont="1" applyFill="1" applyBorder="1" applyAlignment="1">
      <alignment horizontal="left" vertical="center" indent="1"/>
    </xf>
    <xf numFmtId="168" fontId="27" fillId="0" borderId="1" xfId="2" applyNumberFormat="1" applyFont="1" applyFill="1" applyBorder="1" applyAlignment="1">
      <alignment horizontal="center" vertical="center"/>
    </xf>
    <xf numFmtId="0" fontId="27" fillId="0" borderId="24" xfId="2" applyFont="1" applyFill="1" applyBorder="1" applyAlignment="1">
      <alignment horizontal="left" vertical="center" wrapText="1" indent="1"/>
    </xf>
    <xf numFmtId="168" fontId="32" fillId="0" borderId="7" xfId="2" applyNumberFormat="1" applyFont="1" applyFill="1" applyBorder="1" applyAlignment="1">
      <alignment horizontal="center" vertical="center"/>
    </xf>
    <xf numFmtId="168" fontId="32" fillId="0" borderId="5" xfId="2" applyNumberFormat="1" applyFont="1" applyFill="1" applyBorder="1" applyAlignment="1">
      <alignment horizontal="center" vertical="center"/>
    </xf>
    <xf numFmtId="0" fontId="27" fillId="0" borderId="7" xfId="2" applyNumberFormat="1" applyFont="1" applyFill="1" applyBorder="1" applyAlignment="1">
      <alignment horizontal="center" vertical="center"/>
    </xf>
    <xf numFmtId="49" fontId="27" fillId="0" borderId="10" xfId="2" applyNumberFormat="1" applyFont="1" applyFill="1" applyBorder="1" applyAlignment="1">
      <alignment horizontal="center" vertical="center"/>
    </xf>
    <xf numFmtId="49" fontId="27" fillId="0" borderId="13" xfId="2" applyNumberFormat="1" applyFont="1" applyFill="1" applyBorder="1" applyAlignment="1">
      <alignment horizontal="center" vertical="center"/>
    </xf>
    <xf numFmtId="0" fontId="27" fillId="0" borderId="0" xfId="2" applyFont="1" applyFill="1" applyBorder="1" applyAlignment="1">
      <alignment horizontal="left" vertical="center" wrapText="1" indent="1"/>
    </xf>
    <xf numFmtId="0" fontId="27" fillId="0" borderId="29" xfId="2" applyFont="1" applyFill="1" applyBorder="1" applyAlignment="1">
      <alignment horizontal="left" vertical="center" wrapText="1" indent="1"/>
    </xf>
    <xf numFmtId="0" fontId="27" fillId="0" borderId="29" xfId="2" applyFont="1" applyFill="1" applyBorder="1" applyAlignment="1">
      <alignment horizontal="center" vertical="center" wrapText="1"/>
    </xf>
    <xf numFmtId="169" fontId="27" fillId="0" borderId="29" xfId="2" applyNumberFormat="1" applyFont="1" applyFill="1" applyBorder="1" applyAlignment="1">
      <alignment horizontal="center" vertical="center" wrapText="1"/>
    </xf>
    <xf numFmtId="164" fontId="27" fillId="0" borderId="29" xfId="2" applyNumberFormat="1" applyFont="1" applyFill="1" applyBorder="1" applyAlignment="1">
      <alignment horizontal="center" vertical="center" wrapText="1"/>
    </xf>
    <xf numFmtId="0" fontId="27" fillId="0" borderId="30" xfId="2" applyFont="1" applyFill="1" applyBorder="1" applyAlignment="1">
      <alignment horizontal="center" vertical="center" wrapText="1"/>
    </xf>
    <xf numFmtId="164" fontId="27" fillId="0" borderId="9" xfId="2" applyNumberFormat="1" applyFont="1" applyFill="1" applyBorder="1" applyAlignment="1">
      <alignment horizontal="center" vertical="center" wrapText="1"/>
    </xf>
    <xf numFmtId="164" fontId="27" fillId="0" borderId="15" xfId="2" applyNumberFormat="1" applyFont="1" applyFill="1" applyBorder="1" applyAlignment="1">
      <alignment horizontal="center" vertical="center" wrapText="1"/>
    </xf>
    <xf numFmtId="0" fontId="27" fillId="0" borderId="32" xfId="2" applyFont="1" applyFill="1" applyBorder="1" applyAlignment="1">
      <alignment horizontal="left" vertical="center" wrapText="1" indent="1"/>
    </xf>
    <xf numFmtId="0" fontId="27" fillId="0" borderId="33" xfId="2" applyFont="1" applyFill="1" applyBorder="1" applyAlignment="1">
      <alignment horizontal="left" vertical="center" wrapText="1" indent="1"/>
    </xf>
    <xf numFmtId="168" fontId="27" fillId="0" borderId="34" xfId="2" applyNumberFormat="1" applyFont="1" applyFill="1" applyBorder="1" applyAlignment="1">
      <alignment horizontal="center" vertical="center"/>
    </xf>
    <xf numFmtId="0" fontId="27" fillId="0" borderId="35" xfId="2" applyFont="1" applyFill="1" applyBorder="1" applyAlignment="1">
      <alignment horizontal="left" vertical="center" wrapText="1" indent="1"/>
    </xf>
    <xf numFmtId="0" fontId="27" fillId="0" borderId="35" xfId="2" applyFont="1" applyFill="1" applyBorder="1" applyAlignment="1">
      <alignment horizontal="center" vertical="center" wrapText="1"/>
    </xf>
    <xf numFmtId="169" fontId="27" fillId="0" borderId="35" xfId="2" applyNumberFormat="1" applyFont="1" applyFill="1" applyBorder="1" applyAlignment="1">
      <alignment horizontal="center" vertical="center" wrapText="1"/>
    </xf>
    <xf numFmtId="164" fontId="27" fillId="0" borderId="35" xfId="2" applyNumberFormat="1" applyFont="1" applyFill="1" applyBorder="1" applyAlignment="1">
      <alignment horizontal="center" vertical="center" wrapText="1"/>
    </xf>
    <xf numFmtId="0" fontId="27" fillId="0" borderId="36" xfId="2" applyFont="1" applyFill="1" applyBorder="1" applyAlignment="1">
      <alignment horizontal="center" vertical="center" wrapText="1"/>
    </xf>
    <xf numFmtId="168" fontId="26" fillId="0" borderId="3" xfId="0" applyNumberFormat="1" applyFont="1" applyFill="1" applyBorder="1" applyAlignment="1" applyProtection="1">
      <alignment vertical="center" readingOrder="1"/>
      <protection locked="0"/>
    </xf>
    <xf numFmtId="168" fontId="26" fillId="0" borderId="4" xfId="0" applyNumberFormat="1" applyFont="1" applyFill="1" applyBorder="1" applyAlignment="1" applyProtection="1">
      <alignment vertical="center" readingOrder="1"/>
      <protection locked="0"/>
    </xf>
    <xf numFmtId="168" fontId="27" fillId="0" borderId="34" xfId="0" applyNumberFormat="1" applyFont="1" applyFill="1" applyBorder="1" applyAlignment="1" applyProtection="1">
      <alignment horizontal="center" vertical="center" wrapText="1"/>
      <protection locked="0"/>
    </xf>
    <xf numFmtId="0" fontId="27" fillId="0" borderId="32" xfId="0" applyFont="1" applyFill="1" applyBorder="1" applyAlignment="1" applyProtection="1">
      <alignment vertical="center" wrapText="1"/>
      <protection locked="0"/>
    </xf>
    <xf numFmtId="0" fontId="27" fillId="0" borderId="35" xfId="0" applyNumberFormat="1" applyFont="1" applyFill="1" applyBorder="1" applyAlignment="1" applyProtection="1">
      <alignment horizontal="center" vertical="center" wrapText="1"/>
      <protection locked="0"/>
    </xf>
    <xf numFmtId="0" fontId="27" fillId="0" borderId="35" xfId="0" applyFont="1" applyFill="1" applyBorder="1" applyAlignment="1" applyProtection="1">
      <alignment horizontal="center" vertical="center" wrapText="1" readingOrder="1"/>
      <protection locked="0"/>
    </xf>
    <xf numFmtId="169" fontId="27" fillId="0" borderId="35" xfId="0" applyNumberFormat="1" applyFont="1" applyFill="1" applyBorder="1" applyAlignment="1" applyProtection="1">
      <alignment horizontal="center" vertical="center" wrapText="1"/>
      <protection locked="0"/>
    </xf>
    <xf numFmtId="49" fontId="27" fillId="0" borderId="36" xfId="0" applyNumberFormat="1" applyFont="1" applyFill="1" applyBorder="1" applyAlignment="1" applyProtection="1">
      <alignment horizontal="center" vertical="center" wrapText="1"/>
      <protection locked="0"/>
    </xf>
    <xf numFmtId="168" fontId="27" fillId="0" borderId="21" xfId="0" applyNumberFormat="1" applyFont="1" applyFill="1" applyBorder="1" applyAlignment="1" applyProtection="1">
      <alignment horizontal="center" vertical="center" wrapText="1"/>
      <protection locked="0"/>
    </xf>
    <xf numFmtId="0" fontId="27" fillId="0" borderId="41" xfId="0" applyFont="1" applyFill="1" applyBorder="1" applyAlignment="1" applyProtection="1">
      <alignment vertical="center" wrapText="1"/>
      <protection locked="0"/>
    </xf>
    <xf numFmtId="0" fontId="27" fillId="0" borderId="14" xfId="0" applyFont="1" applyFill="1" applyBorder="1" applyAlignment="1" applyProtection="1">
      <alignment vertical="center" wrapText="1"/>
      <protection locked="0"/>
    </xf>
    <xf numFmtId="0" fontId="27" fillId="0" borderId="22" xfId="0" applyNumberFormat="1" applyFont="1" applyFill="1" applyBorder="1" applyAlignment="1" applyProtection="1">
      <alignment horizontal="center" vertical="center" wrapText="1"/>
      <protection locked="0"/>
    </xf>
    <xf numFmtId="0" fontId="27" fillId="0" borderId="22" xfId="0" applyFont="1" applyFill="1" applyBorder="1" applyAlignment="1" applyProtection="1">
      <alignment horizontal="center" vertical="center" wrapText="1" readingOrder="1"/>
      <protection locked="0"/>
    </xf>
    <xf numFmtId="169" fontId="27" fillId="0" borderId="22" xfId="0" applyNumberFormat="1" applyFont="1" applyFill="1" applyBorder="1" applyAlignment="1" applyProtection="1">
      <alignment horizontal="center" vertical="center" wrapText="1"/>
      <protection locked="0"/>
    </xf>
    <xf numFmtId="49" fontId="27" fillId="0" borderId="23" xfId="0" applyNumberFormat="1" applyFont="1" applyFill="1" applyBorder="1" applyAlignment="1" applyProtection="1">
      <alignment horizontal="center" vertical="center" wrapText="1"/>
      <protection locked="0"/>
    </xf>
    <xf numFmtId="0" fontId="27" fillId="0" borderId="11" xfId="0" applyFont="1" applyFill="1" applyBorder="1" applyAlignment="1" applyProtection="1">
      <alignment vertical="center" wrapText="1"/>
      <protection locked="0"/>
    </xf>
    <xf numFmtId="168" fontId="27" fillId="0" borderId="42" xfId="0" applyNumberFormat="1" applyFont="1" applyFill="1" applyBorder="1" applyAlignment="1" applyProtection="1">
      <alignment horizontal="left" vertical="center" indent="1"/>
      <protection locked="0"/>
    </xf>
    <xf numFmtId="168" fontId="27" fillId="0" borderId="44" xfId="0" applyNumberFormat="1" applyFont="1" applyFill="1" applyBorder="1" applyAlignment="1" applyProtection="1">
      <alignment horizontal="left" vertical="center" indent="1"/>
      <protection locked="0"/>
    </xf>
    <xf numFmtId="168" fontId="27" fillId="0" borderId="46" xfId="0" applyNumberFormat="1" applyFont="1" applyFill="1" applyBorder="1" applyAlignment="1" applyProtection="1">
      <alignment horizontal="left" vertical="center" indent="1"/>
      <protection locked="0"/>
    </xf>
    <xf numFmtId="0" fontId="27" fillId="0" borderId="31" xfId="0" applyFont="1" applyFill="1" applyBorder="1" applyAlignment="1" applyProtection="1">
      <alignment vertical="center" wrapText="1"/>
      <protection locked="0"/>
    </xf>
    <xf numFmtId="0" fontId="27" fillId="0" borderId="33" xfId="0" applyFont="1" applyFill="1" applyBorder="1" applyAlignment="1" applyProtection="1">
      <alignment vertical="center" wrapText="1"/>
      <protection locked="0"/>
    </xf>
    <xf numFmtId="0" fontId="27" fillId="0" borderId="11" xfId="0" applyFont="1" applyFill="1" applyBorder="1" applyAlignment="1" applyProtection="1">
      <alignment horizontal="left" vertical="center" wrapText="1" indent="1"/>
      <protection locked="0"/>
    </xf>
    <xf numFmtId="0" fontId="27" fillId="0" borderId="11" xfId="0" applyNumberFormat="1"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readingOrder="1"/>
      <protection locked="0"/>
    </xf>
    <xf numFmtId="169" fontId="27" fillId="0" borderId="11" xfId="0" applyNumberFormat="1" applyFont="1" applyFill="1" applyBorder="1" applyAlignment="1" applyProtection="1">
      <alignment horizontal="center" vertical="center" wrapText="1"/>
      <protection locked="0"/>
    </xf>
    <xf numFmtId="49" fontId="27" fillId="0" borderId="12" xfId="0" applyNumberFormat="1" applyFont="1" applyFill="1" applyBorder="1" applyAlignment="1" applyProtection="1">
      <alignment horizontal="center" vertical="center" wrapText="1"/>
      <protection locked="0"/>
    </xf>
    <xf numFmtId="168" fontId="27" fillId="0" borderId="14" xfId="0" applyNumberFormat="1" applyFont="1" applyFill="1" applyBorder="1" applyAlignment="1" applyProtection="1">
      <alignment horizontal="left" vertical="center" indent="1"/>
      <protection locked="0"/>
    </xf>
    <xf numFmtId="0" fontId="27" fillId="0" borderId="14" xfId="0" applyFont="1" applyFill="1" applyBorder="1" applyAlignment="1" applyProtection="1">
      <alignment horizontal="left" vertical="center" wrapText="1" indent="1"/>
      <protection locked="0"/>
    </xf>
    <xf numFmtId="0" fontId="27" fillId="0" borderId="14" xfId="0" applyNumberFormat="1" applyFont="1" applyFill="1" applyBorder="1" applyAlignment="1" applyProtection="1">
      <alignment horizontal="center" vertical="center" wrapText="1"/>
      <protection locked="0"/>
    </xf>
    <xf numFmtId="0" fontId="27" fillId="0" borderId="14" xfId="0" applyFont="1" applyFill="1" applyBorder="1" applyAlignment="1" applyProtection="1">
      <alignment horizontal="center" vertical="center" wrapText="1" readingOrder="1"/>
      <protection locked="0"/>
    </xf>
    <xf numFmtId="169" fontId="27" fillId="0" borderId="14" xfId="0" applyNumberFormat="1" applyFont="1" applyFill="1" applyBorder="1" applyAlignment="1" applyProtection="1">
      <alignment horizontal="center" vertical="center" wrapText="1"/>
      <protection locked="0"/>
    </xf>
    <xf numFmtId="49" fontId="27" fillId="0" borderId="15" xfId="0" applyNumberFormat="1" applyFont="1" applyFill="1" applyBorder="1" applyAlignment="1" applyProtection="1">
      <alignment horizontal="center" vertical="center" wrapText="1"/>
      <protection locked="0"/>
    </xf>
    <xf numFmtId="168" fontId="27" fillId="0" borderId="32" xfId="0" applyNumberFormat="1" applyFont="1" applyFill="1" applyBorder="1" applyAlignment="1" applyProtection="1">
      <alignment horizontal="left" vertical="center" indent="1"/>
      <protection locked="0"/>
    </xf>
    <xf numFmtId="0" fontId="27" fillId="0" borderId="8" xfId="0" applyFont="1" applyFill="1" applyBorder="1" applyAlignment="1" applyProtection="1">
      <alignment horizontal="left" vertical="center" wrapText="1" indent="1"/>
      <protection locked="0"/>
    </xf>
    <xf numFmtId="168" fontId="27" fillId="0" borderId="33" xfId="0" applyNumberFormat="1" applyFont="1" applyFill="1" applyBorder="1" applyAlignment="1" applyProtection="1">
      <alignment horizontal="left" vertical="center" indent="1"/>
      <protection locked="0"/>
    </xf>
    <xf numFmtId="168" fontId="27" fillId="0" borderId="41" xfId="0" applyNumberFormat="1" applyFont="1" applyFill="1" applyBorder="1" applyAlignment="1" applyProtection="1">
      <alignment horizontal="left" vertical="center" indent="1"/>
      <protection locked="0"/>
    </xf>
    <xf numFmtId="168" fontId="27" fillId="0" borderId="27" xfId="0" applyNumberFormat="1" applyFont="1" applyFill="1" applyBorder="1" applyAlignment="1" applyProtection="1">
      <alignment horizontal="left" vertical="center" indent="1"/>
      <protection locked="0"/>
    </xf>
    <xf numFmtId="0" fontId="27" fillId="0" borderId="2" xfId="0" applyFont="1" applyFill="1" applyBorder="1" applyAlignment="1" applyProtection="1">
      <alignment vertical="center" wrapText="1"/>
      <protection locked="0"/>
    </xf>
    <xf numFmtId="0" fontId="27" fillId="0" borderId="33" xfId="0" applyFont="1" applyFill="1" applyBorder="1" applyAlignment="1" applyProtection="1">
      <alignment horizontal="left" vertical="center" wrapText="1" indent="1" readingOrder="1"/>
      <protection locked="0"/>
    </xf>
    <xf numFmtId="0" fontId="27" fillId="0" borderId="45" xfId="0" applyFont="1" applyFill="1" applyBorder="1" applyAlignment="1" applyProtection="1">
      <alignment horizontal="left" vertical="center" wrapText="1" indent="1" readingOrder="1"/>
      <protection locked="0"/>
    </xf>
    <xf numFmtId="0" fontId="27" fillId="0" borderId="3" xfId="0" applyFont="1" applyFill="1" applyBorder="1" applyAlignment="1" applyProtection="1">
      <alignment horizontal="left" vertical="center" wrapText="1" indent="1" readingOrder="1"/>
      <protection locked="0"/>
    </xf>
    <xf numFmtId="0" fontId="27" fillId="0" borderId="3" xfId="0" applyFont="1" applyFill="1" applyBorder="1" applyAlignment="1" applyProtection="1">
      <alignment horizontal="left" vertical="center" wrapText="1" indent="1"/>
      <protection locked="0"/>
    </xf>
    <xf numFmtId="0" fontId="27" fillId="0" borderId="3" xfId="0" applyNumberFormat="1"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readingOrder="1"/>
      <protection locked="0"/>
    </xf>
    <xf numFmtId="169" fontId="27" fillId="0" borderId="3" xfId="0" applyNumberFormat="1" applyFont="1" applyFill="1" applyBorder="1" applyAlignment="1" applyProtection="1">
      <alignment horizontal="center" vertical="center" wrapText="1"/>
      <protection locked="0"/>
    </xf>
    <xf numFmtId="49" fontId="27" fillId="0" borderId="4" xfId="0" applyNumberFormat="1" applyFont="1" applyFill="1" applyBorder="1" applyAlignment="1" applyProtection="1">
      <alignment horizontal="center" vertical="center" wrapText="1"/>
      <protection locked="0"/>
    </xf>
    <xf numFmtId="0" fontId="27" fillId="0" borderId="20" xfId="2" applyFont="1" applyFill="1" applyBorder="1" applyAlignment="1">
      <alignment horizontal="center" vertical="center"/>
    </xf>
    <xf numFmtId="0" fontId="27" fillId="0" borderId="10" xfId="2" applyFont="1" applyFill="1" applyBorder="1" applyAlignment="1">
      <alignment horizontal="center" vertical="center"/>
    </xf>
    <xf numFmtId="0" fontId="27" fillId="0" borderId="21" xfId="2" applyFont="1" applyFill="1" applyBorder="1" applyAlignment="1">
      <alignment horizontal="center" vertical="center"/>
    </xf>
    <xf numFmtId="168" fontId="27" fillId="0" borderId="20" xfId="0" applyNumberFormat="1" applyFont="1" applyFill="1" applyBorder="1" applyAlignment="1" applyProtection="1">
      <alignment horizontal="center" vertical="distributed" readingOrder="1"/>
      <protection locked="0"/>
    </xf>
    <xf numFmtId="168" fontId="27" fillId="0" borderId="21" xfId="0" applyNumberFormat="1" applyFont="1" applyFill="1" applyBorder="1" applyAlignment="1" applyProtection="1">
      <alignment horizontal="center" vertical="distributed" readingOrder="1"/>
      <protection locked="0"/>
    </xf>
    <xf numFmtId="168" fontId="32" fillId="0" borderId="20" xfId="0" applyNumberFormat="1" applyFont="1" applyFill="1" applyBorder="1" applyAlignment="1" applyProtection="1">
      <alignment horizontal="center" vertical="distributed" readingOrder="1"/>
      <protection locked="0"/>
    </xf>
    <xf numFmtId="0" fontId="32" fillId="0" borderId="10" xfId="2" applyFont="1" applyFill="1" applyBorder="1" applyAlignment="1">
      <alignment horizontal="center" vertical="center"/>
    </xf>
    <xf numFmtId="0" fontId="32" fillId="0" borderId="13" xfId="2" applyFont="1" applyFill="1" applyBorder="1" applyAlignment="1">
      <alignment horizontal="center" vertical="center"/>
    </xf>
    <xf numFmtId="168" fontId="27" fillId="0" borderId="0" xfId="2" applyNumberFormat="1" applyFont="1" applyFill="1" applyBorder="1" applyAlignment="1">
      <alignment horizontal="center" vertical="center" wrapText="1"/>
    </xf>
    <xf numFmtId="0" fontId="27" fillId="0" borderId="0" xfId="2" applyFont="1" applyFill="1" applyBorder="1" applyAlignment="1">
      <alignment horizontal="center" vertical="center" wrapText="1"/>
    </xf>
    <xf numFmtId="169" fontId="27" fillId="0" borderId="0" xfId="2" applyNumberFormat="1" applyFont="1" applyFill="1" applyBorder="1" applyAlignment="1">
      <alignment horizontal="center" vertical="center" wrapText="1"/>
    </xf>
    <xf numFmtId="164" fontId="27" fillId="0" borderId="0" xfId="2" applyNumberFormat="1" applyFont="1" applyFill="1" applyBorder="1" applyAlignment="1">
      <alignment horizontal="center" vertical="center" wrapText="1"/>
    </xf>
    <xf numFmtId="0" fontId="27" fillId="0" borderId="0" xfId="2" applyFont="1" applyFill="1" applyAlignment="1">
      <alignment vertical="center"/>
    </xf>
    <xf numFmtId="0" fontId="26" fillId="0" borderId="0" xfId="2" applyFont="1" applyFill="1" applyBorder="1" applyAlignment="1">
      <alignment horizontal="center" vertical="center" wrapText="1"/>
    </xf>
    <xf numFmtId="169" fontId="26" fillId="0" borderId="0" xfId="2" applyNumberFormat="1" applyFont="1" applyFill="1" applyBorder="1" applyAlignment="1">
      <alignment vertical="center" wrapText="1"/>
    </xf>
    <xf numFmtId="164" fontId="26" fillId="0" borderId="0" xfId="2" applyNumberFormat="1" applyFont="1" applyFill="1" applyBorder="1" applyAlignment="1">
      <alignment horizontal="center" vertical="center" wrapText="1"/>
    </xf>
    <xf numFmtId="0" fontId="28" fillId="0" borderId="1" xfId="1" applyFont="1" applyFill="1" applyBorder="1" applyAlignment="1"/>
    <xf numFmtId="0" fontId="28" fillId="0" borderId="3" xfId="1" applyFont="1" applyFill="1" applyBorder="1" applyAlignment="1"/>
    <xf numFmtId="0" fontId="29" fillId="0" borderId="7" xfId="1" applyFont="1" applyFill="1" applyBorder="1" applyAlignment="1">
      <alignment horizontal="center" vertical="center"/>
    </xf>
    <xf numFmtId="0" fontId="29" fillId="0" borderId="8" xfId="1" applyFont="1" applyFill="1" applyBorder="1" applyAlignment="1">
      <alignment horizontal="left" vertical="center" wrapText="1" indent="1"/>
    </xf>
    <xf numFmtId="0" fontId="29" fillId="0" borderId="8" xfId="1" applyFont="1" applyFill="1" applyBorder="1" applyAlignment="1">
      <alignment horizontal="center" vertical="center" wrapText="1"/>
    </xf>
    <xf numFmtId="0" fontId="29" fillId="0" borderId="8" xfId="1" applyFont="1" applyFill="1" applyBorder="1" applyAlignment="1">
      <alignment horizontal="center" vertical="center"/>
    </xf>
    <xf numFmtId="164" fontId="29" fillId="0" borderId="8" xfId="1" applyNumberFormat="1" applyFont="1" applyFill="1" applyBorder="1" applyAlignment="1">
      <alignment horizontal="center" vertical="center"/>
    </xf>
    <xf numFmtId="0" fontId="29" fillId="0" borderId="9" xfId="1" applyFont="1" applyFill="1" applyBorder="1" applyAlignment="1">
      <alignment horizontal="center" vertical="center"/>
    </xf>
    <xf numFmtId="0" fontId="29" fillId="0" borderId="10" xfId="1" applyFont="1" applyFill="1" applyBorder="1" applyAlignment="1">
      <alignment horizontal="center" vertical="center"/>
    </xf>
    <xf numFmtId="0" fontId="29" fillId="0" borderId="11" xfId="1" applyFont="1" applyFill="1" applyBorder="1" applyAlignment="1">
      <alignment horizontal="left" vertical="center" wrapText="1" indent="1"/>
    </xf>
    <xf numFmtId="0" fontId="29" fillId="0" borderId="11" xfId="1" applyFont="1" applyFill="1" applyBorder="1" applyAlignment="1">
      <alignment horizontal="center" vertical="center" wrapText="1"/>
    </xf>
    <xf numFmtId="0" fontId="29" fillId="0" borderId="11" xfId="1" applyFont="1" applyFill="1" applyBorder="1" applyAlignment="1">
      <alignment horizontal="center" vertical="center"/>
    </xf>
    <xf numFmtId="164" fontId="29" fillId="0" borderId="11" xfId="1" applyNumberFormat="1" applyFont="1" applyFill="1" applyBorder="1" applyAlignment="1">
      <alignment horizontal="center" vertical="center"/>
    </xf>
    <xf numFmtId="0" fontId="29" fillId="0" borderId="12" xfId="1" applyFont="1" applyFill="1" applyBorder="1" applyAlignment="1">
      <alignment horizontal="center" vertical="center"/>
    </xf>
    <xf numFmtId="0" fontId="29" fillId="0" borderId="13" xfId="1" applyFont="1" applyFill="1" applyBorder="1" applyAlignment="1">
      <alignment horizontal="center" vertical="center"/>
    </xf>
    <xf numFmtId="0" fontId="29" fillId="0" borderId="5" xfId="1" applyFont="1" applyFill="1" applyBorder="1" applyAlignment="1">
      <alignment horizontal="center" vertical="center"/>
    </xf>
    <xf numFmtId="0" fontId="29" fillId="0" borderId="14" xfId="1" applyFont="1" applyFill="1" applyBorder="1" applyAlignment="1">
      <alignment horizontal="left" vertical="center" wrapText="1" indent="1"/>
    </xf>
    <xf numFmtId="0" fontId="29" fillId="0" borderId="14" xfId="1" applyFont="1" applyFill="1" applyBorder="1" applyAlignment="1">
      <alignment horizontal="center" vertical="center" wrapText="1"/>
    </xf>
    <xf numFmtId="0" fontId="29" fillId="0" borderId="14" xfId="1" applyFont="1" applyFill="1" applyBorder="1" applyAlignment="1">
      <alignment horizontal="center" vertical="center"/>
    </xf>
    <xf numFmtId="164" fontId="29" fillId="0" borderId="14" xfId="1" applyNumberFormat="1" applyFont="1" applyFill="1" applyBorder="1" applyAlignment="1">
      <alignment horizontal="center" vertical="center"/>
    </xf>
    <xf numFmtId="0" fontId="29" fillId="0" borderId="15" xfId="1" applyFont="1" applyFill="1" applyBorder="1" applyAlignment="1">
      <alignment horizontal="center" vertical="center"/>
    </xf>
    <xf numFmtId="0" fontId="35" fillId="0" borderId="10" xfId="1" applyFont="1" applyFill="1" applyBorder="1" applyAlignment="1">
      <alignment horizontal="center" vertical="center"/>
    </xf>
    <xf numFmtId="0" fontId="35" fillId="0" borderId="11" xfId="1" applyFont="1" applyFill="1" applyBorder="1" applyAlignment="1">
      <alignment horizontal="left" vertical="center" wrapText="1" indent="1"/>
    </xf>
    <xf numFmtId="0" fontId="35" fillId="0" borderId="11" xfId="1" applyFont="1" applyFill="1" applyBorder="1" applyAlignment="1">
      <alignment horizontal="center" vertical="center" wrapText="1"/>
    </xf>
    <xf numFmtId="0" fontId="35" fillId="0" borderId="11" xfId="1" applyFont="1" applyFill="1" applyBorder="1" applyAlignment="1">
      <alignment horizontal="center" vertical="center"/>
    </xf>
    <xf numFmtId="164" fontId="35" fillId="0" borderId="11" xfId="1" applyNumberFormat="1" applyFont="1" applyFill="1" applyBorder="1" applyAlignment="1">
      <alignment horizontal="center" vertical="center"/>
    </xf>
    <xf numFmtId="0" fontId="35" fillId="0" borderId="12" xfId="1" applyFont="1" applyFill="1" applyBorder="1" applyAlignment="1">
      <alignment horizontal="center" vertical="center"/>
    </xf>
    <xf numFmtId="0" fontId="35" fillId="0" borderId="13" xfId="1" applyFont="1" applyFill="1" applyBorder="1" applyAlignment="1">
      <alignment horizontal="center" vertical="center"/>
    </xf>
    <xf numFmtId="0" fontId="35" fillId="0" borderId="14" xfId="1" applyFont="1" applyFill="1" applyBorder="1" applyAlignment="1">
      <alignment horizontal="left" vertical="center" wrapText="1" indent="1"/>
    </xf>
    <xf numFmtId="0" fontId="35" fillId="0" borderId="14" xfId="1" applyFont="1" applyFill="1" applyBorder="1" applyAlignment="1">
      <alignment horizontal="center" vertical="center" wrapText="1"/>
    </xf>
    <xf numFmtId="0" fontId="35" fillId="0" borderId="14" xfId="1" applyFont="1" applyFill="1" applyBorder="1" applyAlignment="1">
      <alignment horizontal="center" vertical="center"/>
    </xf>
    <xf numFmtId="164" fontId="35" fillId="0" borderId="14" xfId="1" applyNumberFormat="1" applyFont="1" applyFill="1" applyBorder="1" applyAlignment="1">
      <alignment horizontal="center" vertical="center"/>
    </xf>
    <xf numFmtId="0" fontId="35" fillId="0" borderId="15" xfId="1" applyFont="1" applyFill="1" applyBorder="1" applyAlignment="1">
      <alignment horizontal="center" vertical="center"/>
    </xf>
    <xf numFmtId="0" fontId="27" fillId="0" borderId="7" xfId="1" applyNumberFormat="1" applyFont="1" applyFill="1" applyBorder="1" applyAlignment="1">
      <alignment horizontal="center" vertical="center"/>
    </xf>
    <xf numFmtId="168" fontId="27" fillId="0" borderId="10" xfId="1" applyNumberFormat="1" applyFont="1" applyFill="1" applyBorder="1" applyAlignment="1">
      <alignment horizontal="center" vertical="center"/>
    </xf>
    <xf numFmtId="168" fontId="27" fillId="0" borderId="13" xfId="1" applyNumberFormat="1" applyFont="1" applyFill="1" applyBorder="1" applyAlignment="1">
      <alignment horizontal="center" vertical="center"/>
    </xf>
    <xf numFmtId="168" fontId="27" fillId="0" borderId="7" xfId="1" applyNumberFormat="1" applyFont="1" applyFill="1" applyBorder="1" applyAlignment="1">
      <alignment horizontal="center" vertical="center"/>
    </xf>
    <xf numFmtId="49" fontId="27" fillId="0" borderId="13" xfId="1" applyNumberFormat="1" applyFont="1" applyFill="1" applyBorder="1" applyAlignment="1">
      <alignment horizontal="center" vertical="center"/>
    </xf>
    <xf numFmtId="0" fontId="29" fillId="0" borderId="21" xfId="1" applyFont="1" applyFill="1" applyBorder="1" applyAlignment="1">
      <alignment horizontal="center" vertical="center"/>
    </xf>
    <xf numFmtId="0" fontId="29" fillId="0" borderId="22" xfId="1" applyFont="1" applyFill="1" applyBorder="1" applyAlignment="1">
      <alignment horizontal="left" vertical="center" wrapText="1" indent="1"/>
    </xf>
    <xf numFmtId="0" fontId="29" fillId="0" borderId="22" xfId="1" applyFont="1" applyFill="1" applyBorder="1" applyAlignment="1">
      <alignment horizontal="center" vertical="center" wrapText="1"/>
    </xf>
    <xf numFmtId="0" fontId="29" fillId="0" borderId="22" xfId="1" applyFont="1" applyFill="1" applyBorder="1" applyAlignment="1">
      <alignment horizontal="center" vertical="center"/>
    </xf>
    <xf numFmtId="164" fontId="29" fillId="0" borderId="22" xfId="1" applyNumberFormat="1" applyFont="1" applyFill="1" applyBorder="1" applyAlignment="1">
      <alignment horizontal="center" vertical="center"/>
    </xf>
    <xf numFmtId="0" fontId="29" fillId="0" borderId="23" xfId="1" applyFont="1" applyFill="1" applyBorder="1" applyAlignment="1">
      <alignment horizontal="center" vertical="center"/>
    </xf>
    <xf numFmtId="0" fontId="28" fillId="0" borderId="4" xfId="1" applyFont="1" applyFill="1" applyBorder="1" applyAlignment="1"/>
    <xf numFmtId="0" fontId="29" fillId="0" borderId="2" xfId="1" applyFont="1" applyFill="1" applyBorder="1" applyAlignment="1">
      <alignment horizontal="left" vertical="center" wrapText="1" indent="1"/>
    </xf>
    <xf numFmtId="0" fontId="29" fillId="0" borderId="2" xfId="1" applyFont="1" applyFill="1" applyBorder="1" applyAlignment="1">
      <alignment horizontal="center" vertical="center" wrapText="1"/>
    </xf>
    <xf numFmtId="0" fontId="29" fillId="0" borderId="2" xfId="1" applyFont="1" applyFill="1" applyBorder="1" applyAlignment="1">
      <alignment horizontal="center" vertical="center"/>
    </xf>
    <xf numFmtId="164" fontId="29" fillId="0" borderId="2" xfId="1" applyNumberFormat="1" applyFont="1" applyFill="1" applyBorder="1" applyAlignment="1">
      <alignment horizontal="center" vertical="center"/>
    </xf>
    <xf numFmtId="0" fontId="29" fillId="0" borderId="6" xfId="1" applyFont="1" applyFill="1" applyBorder="1" applyAlignment="1">
      <alignment horizontal="center" vertical="center"/>
    </xf>
    <xf numFmtId="168" fontId="27" fillId="0" borderId="5" xfId="1" applyNumberFormat="1" applyFont="1" applyFill="1" applyBorder="1" applyAlignment="1">
      <alignment horizontal="center" vertical="center" wrapText="1"/>
    </xf>
    <xf numFmtId="0" fontId="37" fillId="0" borderId="1" xfId="1" applyFont="1" applyFill="1" applyBorder="1" applyAlignment="1"/>
    <xf numFmtId="0" fontId="37" fillId="0" borderId="3" xfId="1" applyFont="1" applyFill="1" applyBorder="1" applyAlignment="1"/>
    <xf numFmtId="0" fontId="29" fillId="0" borderId="20" xfId="1" applyFont="1" applyFill="1" applyBorder="1" applyAlignment="1">
      <alignment horizontal="center" vertical="center"/>
    </xf>
    <xf numFmtId="0" fontId="26" fillId="2" borderId="0" xfId="0" applyFont="1" applyFill="1" applyAlignment="1">
      <alignment horizontal="center" vertical="center" wrapText="1"/>
    </xf>
    <xf numFmtId="0" fontId="26" fillId="0" borderId="0" xfId="0" applyFont="1" applyFill="1" applyAlignment="1">
      <alignment horizontal="left" wrapText="1" indent="2"/>
    </xf>
    <xf numFmtId="0" fontId="26" fillId="2" borderId="0" xfId="2" applyFont="1" applyFill="1" applyBorder="1" applyAlignment="1">
      <alignment horizontal="left" vertical="top" wrapText="1" indent="1"/>
    </xf>
    <xf numFmtId="0" fontId="26" fillId="2" borderId="0" xfId="2" applyFont="1" applyFill="1" applyBorder="1" applyAlignment="1">
      <alignment horizontal="left" vertical="center" wrapText="1" indent="1"/>
    </xf>
    <xf numFmtId="0" fontId="26" fillId="2" borderId="0" xfId="2" applyFont="1" applyFill="1" applyBorder="1" applyAlignment="1">
      <alignment horizontal="left" vertical="top" wrapText="1" indent="2"/>
    </xf>
    <xf numFmtId="0" fontId="26" fillId="2" borderId="0" xfId="2" applyFont="1" applyFill="1" applyBorder="1" applyAlignment="1">
      <alignment horizontal="left" vertical="center" indent="1"/>
    </xf>
    <xf numFmtId="0" fontId="26" fillId="2" borderId="0" xfId="2" applyFont="1" applyFill="1" applyBorder="1" applyAlignment="1">
      <alignment horizontal="center" vertical="center" wrapText="1"/>
    </xf>
    <xf numFmtId="49" fontId="27" fillId="2" borderId="0" xfId="2" applyNumberFormat="1" applyFont="1" applyFill="1" applyBorder="1" applyAlignment="1">
      <alignment horizontal="left" vertical="top" wrapText="1" indent="1"/>
    </xf>
    <xf numFmtId="0" fontId="26" fillId="2" borderId="0" xfId="2" applyFont="1" applyFill="1" applyBorder="1" applyAlignment="1">
      <alignment horizontal="left" wrapText="1" indent="1"/>
    </xf>
    <xf numFmtId="168" fontId="33" fillId="0" borderId="1" xfId="0" applyNumberFormat="1" applyFont="1" applyFill="1" applyBorder="1" applyAlignment="1" applyProtection="1">
      <alignment horizontal="left" vertical="center" wrapText="1" indent="1" readingOrder="1"/>
      <protection locked="0"/>
    </xf>
    <xf numFmtId="168" fontId="33" fillId="0" borderId="3" xfId="0" applyNumberFormat="1" applyFont="1" applyFill="1" applyBorder="1" applyAlignment="1" applyProtection="1">
      <alignment horizontal="left" vertical="center" wrapText="1" indent="1" readingOrder="1"/>
      <protection locked="0"/>
    </xf>
    <xf numFmtId="168" fontId="33" fillId="0" borderId="4" xfId="0" applyNumberFormat="1" applyFont="1" applyFill="1" applyBorder="1" applyAlignment="1" applyProtection="1">
      <alignment horizontal="left" vertical="center" wrapText="1" indent="1" readingOrder="1"/>
      <protection locked="0"/>
    </xf>
    <xf numFmtId="0" fontId="33" fillId="0" borderId="25" xfId="0" applyFont="1" applyFill="1" applyBorder="1" applyAlignment="1" applyProtection="1">
      <alignment horizontal="left" vertical="center" wrapText="1" indent="1" readingOrder="1"/>
      <protection locked="0"/>
    </xf>
    <xf numFmtId="0" fontId="33" fillId="0" borderId="19" xfId="0" applyFont="1" applyFill="1" applyBorder="1" applyAlignment="1" applyProtection="1">
      <alignment horizontal="left" vertical="center" wrapText="1" indent="1" readingOrder="1"/>
      <protection locked="0"/>
    </xf>
    <xf numFmtId="0" fontId="33" fillId="0" borderId="26" xfId="0" applyFont="1" applyFill="1" applyBorder="1" applyAlignment="1" applyProtection="1">
      <alignment horizontal="left" vertical="center" wrapText="1" indent="1" readingOrder="1"/>
      <protection locked="0"/>
    </xf>
    <xf numFmtId="0" fontId="33" fillId="0" borderId="27" xfId="0" applyFont="1" applyFill="1" applyBorder="1" applyAlignment="1" applyProtection="1">
      <alignment horizontal="left" vertical="center" wrapText="1" indent="1" readingOrder="1"/>
      <protection locked="0"/>
    </xf>
    <xf numFmtId="0" fontId="33" fillId="0" borderId="0" xfId="0" applyFont="1" applyFill="1" applyBorder="1" applyAlignment="1" applyProtection="1">
      <alignment horizontal="left" vertical="center" wrapText="1" indent="1" readingOrder="1"/>
      <protection locked="0"/>
    </xf>
    <xf numFmtId="0" fontId="33" fillId="0" borderId="28" xfId="0" applyFont="1" applyFill="1" applyBorder="1" applyAlignment="1" applyProtection="1">
      <alignment horizontal="left" vertical="center" wrapText="1" indent="1" readingOrder="1"/>
      <protection locked="0"/>
    </xf>
    <xf numFmtId="0" fontId="33" fillId="0" borderId="16" xfId="0" applyFont="1" applyFill="1" applyBorder="1" applyAlignment="1" applyProtection="1">
      <alignment horizontal="left" vertical="center" wrapText="1" indent="1" readingOrder="1"/>
      <protection locked="0"/>
    </xf>
    <xf numFmtId="0" fontId="33" fillId="0" borderId="17" xfId="0" applyFont="1" applyFill="1" applyBorder="1" applyAlignment="1" applyProtection="1">
      <alignment horizontal="left" vertical="center" wrapText="1" indent="1" readingOrder="1"/>
      <protection locked="0"/>
    </xf>
    <xf numFmtId="0" fontId="33" fillId="0" borderId="18" xfId="0" applyFont="1" applyFill="1" applyBorder="1" applyAlignment="1" applyProtection="1">
      <alignment horizontal="left" vertical="center" wrapText="1" indent="1" readingOrder="1"/>
      <protection locked="0"/>
    </xf>
    <xf numFmtId="168" fontId="26" fillId="0" borderId="1" xfId="2" applyNumberFormat="1" applyFont="1" applyFill="1" applyBorder="1" applyAlignment="1">
      <alignment horizontal="left" vertical="center" wrapText="1" indent="1"/>
    </xf>
    <xf numFmtId="168" fontId="26" fillId="0" borderId="3" xfId="2" applyNumberFormat="1" applyFont="1" applyFill="1" applyBorder="1" applyAlignment="1">
      <alignment horizontal="left" vertical="center" wrapText="1" indent="1"/>
    </xf>
    <xf numFmtId="168" fontId="26" fillId="0" borderId="4" xfId="2" applyNumberFormat="1" applyFont="1" applyFill="1" applyBorder="1" applyAlignment="1">
      <alignment horizontal="left" vertical="center" wrapText="1" indent="1"/>
    </xf>
    <xf numFmtId="0" fontId="27" fillId="0" borderId="41" xfId="0" applyFont="1" applyFill="1" applyBorder="1" applyAlignment="1" applyProtection="1">
      <alignment horizontal="left" vertical="center" wrapText="1" indent="1" readingOrder="1"/>
      <protection locked="0"/>
    </xf>
    <xf numFmtId="0" fontId="27" fillId="0" borderId="31" xfId="0" applyFont="1" applyFill="1" applyBorder="1" applyAlignment="1" applyProtection="1">
      <alignment horizontal="left" vertical="center" wrapText="1" indent="1" readingOrder="1"/>
      <protection locked="0"/>
    </xf>
    <xf numFmtId="0" fontId="27" fillId="0" borderId="33" xfId="0" applyFont="1" applyFill="1" applyBorder="1" applyAlignment="1" applyProtection="1">
      <alignment horizontal="left" vertical="center" wrapText="1" indent="1" readingOrder="1"/>
      <protection locked="0"/>
    </xf>
    <xf numFmtId="0" fontId="27" fillId="0" borderId="45" xfId="0" applyFont="1" applyFill="1" applyBorder="1" applyAlignment="1" applyProtection="1">
      <alignment horizontal="left" vertical="center" wrapText="1" indent="1" readingOrder="1"/>
      <protection locked="0"/>
    </xf>
    <xf numFmtId="0" fontId="27" fillId="0" borderId="39" xfId="0" applyFont="1" applyFill="1" applyBorder="1" applyAlignment="1" applyProtection="1">
      <alignment horizontal="left" vertical="center" wrapText="1" indent="1" readingOrder="1"/>
      <protection locked="0"/>
    </xf>
    <xf numFmtId="0" fontId="27" fillId="0" borderId="40" xfId="0" applyFont="1" applyFill="1" applyBorder="1" applyAlignment="1" applyProtection="1">
      <alignment horizontal="left" vertical="center" wrapText="1" indent="1" readingOrder="1"/>
      <protection locked="0"/>
    </xf>
    <xf numFmtId="0" fontId="27" fillId="0" borderId="32" xfId="0" applyFont="1" applyFill="1" applyBorder="1" applyAlignment="1" applyProtection="1">
      <alignment horizontal="left" vertical="center" wrapText="1" indent="1" readingOrder="1"/>
      <protection locked="0"/>
    </xf>
    <xf numFmtId="0" fontId="27" fillId="0" borderId="43" xfId="0" applyFont="1" applyFill="1" applyBorder="1" applyAlignment="1" applyProtection="1">
      <alignment horizontal="left" vertical="center" wrapText="1" indent="1" readingOrder="1"/>
      <protection locked="0"/>
    </xf>
    <xf numFmtId="0" fontId="27" fillId="0" borderId="11" xfId="0" applyFont="1" applyFill="1" applyBorder="1" applyAlignment="1" applyProtection="1">
      <alignment horizontal="left" vertical="center" wrapText="1" indent="1" readingOrder="1"/>
      <protection locked="0"/>
    </xf>
    <xf numFmtId="0" fontId="27" fillId="0" borderId="14" xfId="0" applyFont="1" applyFill="1" applyBorder="1" applyAlignment="1" applyProtection="1">
      <alignment horizontal="left" vertical="center" wrapText="1" indent="1" readingOrder="1"/>
      <protection locked="0"/>
    </xf>
    <xf numFmtId="0" fontId="27" fillId="0" borderId="8" xfId="0" applyFont="1" applyFill="1" applyBorder="1" applyAlignment="1" applyProtection="1">
      <alignment horizontal="left" vertical="center" wrapText="1" indent="1" readingOrder="1"/>
      <protection locked="0"/>
    </xf>
    <xf numFmtId="0" fontId="26" fillId="0" borderId="1" xfId="2" applyFont="1" applyFill="1" applyBorder="1" applyAlignment="1">
      <alignment horizontal="left" vertical="top" wrapText="1" indent="1"/>
    </xf>
    <xf numFmtId="0" fontId="26" fillId="0" borderId="3" xfId="2" applyFont="1" applyFill="1" applyBorder="1" applyAlignment="1">
      <alignment horizontal="left" vertical="top" wrapText="1" indent="1"/>
    </xf>
    <xf numFmtId="0" fontId="26" fillId="0" borderId="4" xfId="2" applyFont="1" applyFill="1" applyBorder="1" applyAlignment="1">
      <alignment horizontal="left" vertical="top" wrapText="1" indent="1"/>
    </xf>
    <xf numFmtId="0" fontId="26" fillId="0" borderId="1" xfId="2" applyFont="1" applyFill="1" applyBorder="1" applyAlignment="1">
      <alignment horizontal="left" vertical="center" wrapText="1" indent="1"/>
    </xf>
    <xf numFmtId="0" fontId="26" fillId="0" borderId="3" xfId="2" applyFont="1" applyFill="1" applyBorder="1" applyAlignment="1">
      <alignment horizontal="left" vertical="center" wrapText="1" indent="1"/>
    </xf>
    <xf numFmtId="0" fontId="26" fillId="0" borderId="4" xfId="2" applyFont="1" applyFill="1" applyBorder="1" applyAlignment="1">
      <alignment horizontal="left" vertical="center" wrapText="1" indent="1"/>
    </xf>
    <xf numFmtId="0" fontId="27" fillId="0" borderId="37" xfId="0" applyFont="1" applyFill="1" applyBorder="1" applyAlignment="1" applyProtection="1">
      <alignment horizontal="left" vertical="center" wrapText="1" indent="1" readingOrder="1"/>
      <protection locked="0"/>
    </xf>
    <xf numFmtId="0" fontId="27" fillId="0" borderId="38" xfId="0" applyFont="1" applyFill="1" applyBorder="1" applyAlignment="1" applyProtection="1">
      <alignment horizontal="left" vertical="center" wrapText="1" indent="1" readingOrder="1"/>
      <protection locked="0"/>
    </xf>
    <xf numFmtId="168" fontId="27" fillId="0" borderId="25" xfId="0" applyNumberFormat="1" applyFont="1" applyFill="1" applyBorder="1" applyAlignment="1" applyProtection="1">
      <alignment horizontal="left" vertical="center" wrapText="1" indent="1" readingOrder="1"/>
      <protection locked="0"/>
    </xf>
    <xf numFmtId="168" fontId="27" fillId="0" borderId="19" xfId="0" applyNumberFormat="1" applyFont="1" applyFill="1" applyBorder="1" applyAlignment="1" applyProtection="1">
      <alignment horizontal="left" vertical="center" wrapText="1" indent="1" readingOrder="1"/>
      <protection locked="0"/>
    </xf>
    <xf numFmtId="168" fontId="27" fillId="0" borderId="26" xfId="0" applyNumberFormat="1" applyFont="1" applyFill="1" applyBorder="1" applyAlignment="1" applyProtection="1">
      <alignment horizontal="left" vertical="center" wrapText="1" indent="1" readingOrder="1"/>
      <protection locked="0"/>
    </xf>
    <xf numFmtId="168" fontId="27" fillId="0" borderId="16" xfId="0" applyNumberFormat="1" applyFont="1" applyFill="1" applyBorder="1" applyAlignment="1" applyProtection="1">
      <alignment horizontal="left" vertical="center" wrapText="1" indent="1" readingOrder="1"/>
      <protection locked="0"/>
    </xf>
    <xf numFmtId="168" fontId="27" fillId="0" borderId="17" xfId="0" applyNumberFormat="1" applyFont="1" applyFill="1" applyBorder="1" applyAlignment="1" applyProtection="1">
      <alignment horizontal="left" vertical="center" wrapText="1" indent="1" readingOrder="1"/>
      <protection locked="0"/>
    </xf>
    <xf numFmtId="168" fontId="27" fillId="0" borderId="18" xfId="0" applyNumberFormat="1" applyFont="1" applyFill="1" applyBorder="1" applyAlignment="1" applyProtection="1">
      <alignment horizontal="left" vertical="center" wrapText="1" indent="1" readingOrder="1"/>
      <protection locked="0"/>
    </xf>
    <xf numFmtId="168" fontId="26" fillId="0" borderId="27" xfId="0" applyNumberFormat="1" applyFont="1" applyFill="1" applyBorder="1" applyAlignment="1" applyProtection="1">
      <alignment horizontal="left" vertical="center" wrapText="1" indent="1" readingOrder="1"/>
      <protection locked="0"/>
    </xf>
    <xf numFmtId="168" fontId="26" fillId="0" borderId="0" xfId="0" applyNumberFormat="1" applyFont="1" applyFill="1" applyBorder="1" applyAlignment="1" applyProtection="1">
      <alignment horizontal="left" vertical="center" wrapText="1" indent="1" readingOrder="1"/>
      <protection locked="0"/>
    </xf>
    <xf numFmtId="168" fontId="26" fillId="0" borderId="28" xfId="0" applyNumberFormat="1" applyFont="1" applyFill="1" applyBorder="1" applyAlignment="1" applyProtection="1">
      <alignment horizontal="left" vertical="center" wrapText="1" indent="1" readingOrder="1"/>
      <protection locked="0"/>
    </xf>
    <xf numFmtId="168" fontId="26" fillId="0" borderId="16" xfId="0" applyNumberFormat="1" applyFont="1" applyFill="1" applyBorder="1" applyAlignment="1" applyProtection="1">
      <alignment horizontal="left" vertical="center" wrapText="1" indent="1" readingOrder="1"/>
      <protection locked="0"/>
    </xf>
    <xf numFmtId="168" fontId="26" fillId="0" borderId="17" xfId="0" applyNumberFormat="1" applyFont="1" applyFill="1" applyBorder="1" applyAlignment="1" applyProtection="1">
      <alignment horizontal="left" vertical="center" wrapText="1" indent="1" readingOrder="1"/>
      <protection locked="0"/>
    </xf>
    <xf numFmtId="168" fontId="26" fillId="0" borderId="18" xfId="0" applyNumberFormat="1" applyFont="1" applyFill="1" applyBorder="1" applyAlignment="1" applyProtection="1">
      <alignment horizontal="left" vertical="center" wrapText="1" indent="1" readingOrder="1"/>
      <protection locked="0"/>
    </xf>
    <xf numFmtId="168" fontId="27" fillId="0" borderId="0" xfId="0" applyNumberFormat="1" applyFont="1" applyFill="1" applyBorder="1" applyAlignment="1" applyProtection="1">
      <alignment horizontal="left" vertical="center" wrapText="1" indent="1" readingOrder="1"/>
      <protection locked="0"/>
    </xf>
    <xf numFmtId="168" fontId="27" fillId="0" borderId="27" xfId="0" applyNumberFormat="1" applyFont="1" applyFill="1" applyBorder="1" applyAlignment="1" applyProtection="1">
      <alignment horizontal="left" vertical="center" wrapText="1" indent="1" readingOrder="1"/>
      <protection locked="0"/>
    </xf>
    <xf numFmtId="168" fontId="27" fillId="0" borderId="28" xfId="0" applyNumberFormat="1" applyFont="1" applyFill="1" applyBorder="1" applyAlignment="1" applyProtection="1">
      <alignment horizontal="left" vertical="center" wrapText="1" indent="1" readingOrder="1"/>
      <protection locked="0"/>
    </xf>
    <xf numFmtId="168" fontId="26" fillId="0" borderId="25" xfId="0" applyNumberFormat="1" applyFont="1" applyFill="1" applyBorder="1" applyAlignment="1" applyProtection="1">
      <alignment horizontal="left" vertical="center" wrapText="1" indent="1" readingOrder="1"/>
      <protection locked="0"/>
    </xf>
    <xf numFmtId="168" fontId="26" fillId="0" borderId="19" xfId="0" applyNumberFormat="1" applyFont="1" applyFill="1" applyBorder="1" applyAlignment="1" applyProtection="1">
      <alignment horizontal="left" vertical="center" wrapText="1" indent="1" readingOrder="1"/>
      <protection locked="0"/>
    </xf>
    <xf numFmtId="168" fontId="26" fillId="0" borderId="26" xfId="0" applyNumberFormat="1" applyFont="1" applyFill="1" applyBorder="1" applyAlignment="1" applyProtection="1">
      <alignment horizontal="left" vertical="center" wrapText="1" indent="1" readingOrder="1"/>
      <protection locked="0"/>
    </xf>
    <xf numFmtId="0" fontId="27" fillId="2" borderId="0" xfId="0" applyFont="1" applyFill="1" applyBorder="1" applyAlignment="1">
      <alignment horizontal="left" vertical="center" wrapText="1" indent="1" readingOrder="1"/>
    </xf>
    <xf numFmtId="0" fontId="32" fillId="0" borderId="0" xfId="0" applyFont="1" applyFill="1" applyBorder="1" applyAlignment="1" applyProtection="1">
      <alignment horizontal="left" vertical="center" wrapText="1" indent="2" readingOrder="1"/>
      <protection locked="0"/>
    </xf>
    <xf numFmtId="0" fontId="26" fillId="2" borderId="0" xfId="0" applyFont="1" applyFill="1" applyAlignment="1">
      <alignment horizontal="right" vertical="center" wrapText="1" indent="36"/>
    </xf>
    <xf numFmtId="168" fontId="26" fillId="2" borderId="0" xfId="0" applyNumberFormat="1" applyFont="1" applyFill="1" applyAlignment="1">
      <alignment horizontal="center" vertical="center"/>
    </xf>
  </cellXfs>
  <cellStyles count="94">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Акцент1 2" xfId="22"/>
    <cellStyle name="Акцент2 2" xfId="23"/>
    <cellStyle name="Акцент3 2" xfId="24"/>
    <cellStyle name="Акцент4 2" xfId="25"/>
    <cellStyle name="Акцент5 2" xfId="26"/>
    <cellStyle name="Акцент6 2" xfId="27"/>
    <cellStyle name="Ввод  2" xfId="28"/>
    <cellStyle name="Ввод  2 2" xfId="29"/>
    <cellStyle name="Ввод  2 2 2" xfId="30"/>
    <cellStyle name="Ввод  2 3" xfId="31"/>
    <cellStyle name="Ввод  2 3 2" xfId="32"/>
    <cellStyle name="Ввод  2 4" xfId="33"/>
    <cellStyle name="Вывод 2" xfId="34"/>
    <cellStyle name="Вывод 2 2" xfId="35"/>
    <cellStyle name="Вывод 2 2 2" xfId="36"/>
    <cellStyle name="Вывод 2 3" xfId="37"/>
    <cellStyle name="Вывод 2 3 2" xfId="38"/>
    <cellStyle name="Вывод 2 4" xfId="39"/>
    <cellStyle name="Вычисление 2" xfId="40"/>
    <cellStyle name="Вычисление 2 2" xfId="41"/>
    <cellStyle name="Вычисление 2 2 2" xfId="42"/>
    <cellStyle name="Вычисление 2 3" xfId="43"/>
    <cellStyle name="Вычисление 2 3 2" xfId="44"/>
    <cellStyle name="Вычисление 2 4" xfId="45"/>
    <cellStyle name="Денежный 2" xfId="46"/>
    <cellStyle name="Денежный 2 2" xfId="3"/>
    <cellStyle name="Денежный 3" xfId="47"/>
    <cellStyle name="Заголовок 1 2" xfId="48"/>
    <cellStyle name="Заголовок 2 2" xfId="49"/>
    <cellStyle name="Заголовок 3 2" xfId="50"/>
    <cellStyle name="Заголовок 4 2" xfId="51"/>
    <cellStyle name="Итог 2" xfId="52"/>
    <cellStyle name="Итог 2 2" xfId="53"/>
    <cellStyle name="Итог 2 2 2" xfId="54"/>
    <cellStyle name="Итог 2 3" xfId="55"/>
    <cellStyle name="Итог 2 3 2" xfId="56"/>
    <cellStyle name="Итог 2 4" xfId="57"/>
    <cellStyle name="Контрольная ячейка 2" xfId="58"/>
    <cellStyle name="Название 2" xfId="59"/>
    <cellStyle name="Нейтральный 2" xfId="60"/>
    <cellStyle name="Обычный" xfId="0" builtinId="0"/>
    <cellStyle name="Обычный 10" xfId="61"/>
    <cellStyle name="Обычный 11" xfId="62"/>
    <cellStyle name="Обычный 12" xfId="63"/>
    <cellStyle name="Обычный 14" xfId="64"/>
    <cellStyle name="Обычный 15" xfId="65"/>
    <cellStyle name="Обычный 2" xfId="2"/>
    <cellStyle name="Обычный 2 2" xfId="66"/>
    <cellStyle name="Обычный 20" xfId="67"/>
    <cellStyle name="Обычный 3" xfId="1"/>
    <cellStyle name="Обычный 3 2" xfId="68"/>
    <cellStyle name="Обычный 3 3" xfId="69"/>
    <cellStyle name="Обычный 3 4" xfId="70"/>
    <cellStyle name="Обычный 4" xfId="71"/>
    <cellStyle name="Обычный 5" xfId="72"/>
    <cellStyle name="Обычный 6" xfId="73"/>
    <cellStyle name="Обычный 7" xfId="74"/>
    <cellStyle name="Обычный 8" xfId="75"/>
    <cellStyle name="Обычный 9" xfId="76"/>
    <cellStyle name="Плохой 2" xfId="77"/>
    <cellStyle name="Пояснение 2" xfId="78"/>
    <cellStyle name="Примечание 2" xfId="79"/>
    <cellStyle name="Примечание 2 2" xfId="80"/>
    <cellStyle name="Примечание 2 2 2" xfId="81"/>
    <cellStyle name="Примечание 2 3" xfId="82"/>
    <cellStyle name="Примечание 2 3 2" xfId="83"/>
    <cellStyle name="Примечание 2 4" xfId="84"/>
    <cellStyle name="Процентный 2" xfId="85"/>
    <cellStyle name="Связанная ячейка 2" xfId="86"/>
    <cellStyle name="Стиль 1" xfId="87"/>
    <cellStyle name="Стиль 2" xfId="88"/>
    <cellStyle name="Стиль 3" xfId="89"/>
    <cellStyle name="Текст предупреждения 2" xfId="90"/>
    <cellStyle name="Финансовый 2" xfId="91"/>
    <cellStyle name="Финансовый 2 2" xfId="92"/>
    <cellStyle name="Хороший 2" xfId="93"/>
  </cellStyles>
  <dxfs count="12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111125</xdr:rowOff>
    </xdr:from>
    <xdr:to>
      <xdr:col>1</xdr:col>
      <xdr:colOff>2054500</xdr:colOff>
      <xdr:row>3</xdr:row>
      <xdr:rowOff>164375</xdr:rowOff>
    </xdr:to>
    <xdr:pic>
      <xdr:nvPicPr>
        <xdr:cNvPr id="2" name="Рисунок 1" descr="CMD_log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1125"/>
          <a:ext cx="3673750" cy="65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111126</xdr:rowOff>
    </xdr:from>
    <xdr:to>
      <xdr:col>1</xdr:col>
      <xdr:colOff>1974273</xdr:colOff>
      <xdr:row>2</xdr:row>
      <xdr:rowOff>225137</xdr:rowOff>
    </xdr:to>
    <xdr:pic>
      <xdr:nvPicPr>
        <xdr:cNvPr id="2" name="Рисунок 1" descr="CMD_logo"/>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1126"/>
          <a:ext cx="3056659" cy="7028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8">
    <tabColor rgb="FF7030A0"/>
    <pageSetUpPr fitToPage="1"/>
  </sheetPr>
  <dimension ref="A1:AL1511"/>
  <sheetViews>
    <sheetView showGridLines="0" view="pageBreakPreview" zoomScale="55" zoomScaleNormal="85" zoomScaleSheetLayoutView="55" workbookViewId="0">
      <pane ySplit="18" topLeftCell="A19" activePane="bottomLeft" state="frozen"/>
      <selection activeCell="F39" sqref="F39"/>
      <selection pane="bottomLeft" sqref="A1:I1048576"/>
    </sheetView>
  </sheetViews>
  <sheetFormatPr defaultRowHeight="23.25" x14ac:dyDescent="0.35"/>
  <cols>
    <col min="1" max="1" width="15.85546875" style="24" customWidth="1"/>
    <col min="2" max="2" width="88.28515625" style="25" customWidth="1"/>
    <col min="3" max="3" width="0.5703125" style="25" hidden="1" customWidth="1"/>
    <col min="4" max="4" width="67" style="25" customWidth="1"/>
    <col min="5" max="5" width="37.140625" style="26" customWidth="1"/>
    <col min="6" max="6" width="15" style="27" customWidth="1"/>
    <col min="7" max="7" width="15.140625" style="28" customWidth="1"/>
    <col min="8" max="8" width="15.42578125" style="29" customWidth="1"/>
    <col min="9" max="9" width="15.5703125" style="30" customWidth="1"/>
    <col min="10" max="10" width="36.42578125" style="31" customWidth="1"/>
    <col min="11" max="38" width="11.42578125" style="31" customWidth="1"/>
    <col min="39" max="16384" width="9.140625" style="31"/>
  </cols>
  <sheetData>
    <row r="1" spans="1:9" ht="15.75" customHeight="1" x14ac:dyDescent="0.3">
      <c r="A1" s="336" t="s">
        <v>223</v>
      </c>
      <c r="B1" s="336"/>
      <c r="C1" s="336"/>
      <c r="D1" s="336"/>
      <c r="E1" s="336"/>
      <c r="F1" s="336"/>
      <c r="G1" s="336"/>
      <c r="H1" s="336"/>
      <c r="I1" s="336"/>
    </row>
    <row r="2" spans="1:9" ht="15.75" customHeight="1" x14ac:dyDescent="0.3">
      <c r="A2" s="336"/>
      <c r="B2" s="336"/>
      <c r="C2" s="336"/>
      <c r="D2" s="336"/>
      <c r="E2" s="336"/>
      <c r="F2" s="336"/>
      <c r="G2" s="336"/>
      <c r="H2" s="336"/>
      <c r="I2" s="336"/>
    </row>
    <row r="3" spans="1:9" ht="15.75" customHeight="1" x14ac:dyDescent="0.3">
      <c r="A3" s="336"/>
      <c r="B3" s="336"/>
      <c r="C3" s="336"/>
      <c r="D3" s="336"/>
      <c r="E3" s="336"/>
      <c r="F3" s="336"/>
      <c r="G3" s="336"/>
      <c r="H3" s="336"/>
      <c r="I3" s="336"/>
    </row>
    <row r="4" spans="1:9" ht="15.75" customHeight="1" x14ac:dyDescent="0.3">
      <c r="A4" s="336"/>
      <c r="B4" s="336"/>
      <c r="C4" s="336"/>
      <c r="D4" s="336"/>
      <c r="E4" s="336"/>
      <c r="F4" s="336"/>
      <c r="G4" s="336"/>
      <c r="H4" s="336"/>
      <c r="I4" s="336"/>
    </row>
    <row r="5" spans="1:9" x14ac:dyDescent="0.3">
      <c r="A5" s="1" t="s">
        <v>2358</v>
      </c>
      <c r="B5" s="2"/>
      <c r="C5" s="2"/>
      <c r="D5" s="2"/>
      <c r="E5" s="2"/>
      <c r="F5" s="2"/>
      <c r="G5" s="1"/>
      <c r="H5" s="1"/>
      <c r="I5" s="3"/>
    </row>
    <row r="6" spans="1:9" ht="15" customHeight="1" x14ac:dyDescent="0.3">
      <c r="A6" s="146"/>
      <c r="B6" s="337" t="s">
        <v>2475</v>
      </c>
      <c r="C6" s="337"/>
      <c r="D6" s="337"/>
      <c r="E6" s="337"/>
      <c r="F6" s="337"/>
      <c r="G6" s="337"/>
      <c r="H6" s="337"/>
      <c r="I6" s="3"/>
    </row>
    <row r="7" spans="1:9" ht="20.25" customHeight="1" x14ac:dyDescent="0.3">
      <c r="A7" s="4"/>
      <c r="B7" s="337"/>
      <c r="C7" s="337"/>
      <c r="D7" s="337"/>
      <c r="E7" s="337"/>
      <c r="F7" s="337"/>
      <c r="G7" s="337"/>
      <c r="H7" s="337"/>
      <c r="I7" s="3"/>
    </row>
    <row r="8" spans="1:9" ht="24.75" customHeight="1" x14ac:dyDescent="0.3">
      <c r="A8" s="5" t="s">
        <v>0</v>
      </c>
      <c r="B8" s="6"/>
      <c r="C8" s="7"/>
      <c r="D8" s="8"/>
      <c r="E8" s="9"/>
      <c r="F8" s="10"/>
      <c r="G8" s="10"/>
      <c r="H8" s="11"/>
      <c r="I8" s="3"/>
    </row>
    <row r="9" spans="1:9" x14ac:dyDescent="0.35">
      <c r="A9" s="12"/>
      <c r="B9" s="13"/>
      <c r="C9" s="13"/>
      <c r="D9" s="14"/>
      <c r="E9" s="15"/>
      <c r="F9" s="16"/>
      <c r="G9" s="10"/>
      <c r="H9" s="17"/>
      <c r="I9" s="3"/>
    </row>
    <row r="10" spans="1:9" x14ac:dyDescent="0.35">
      <c r="A10" s="12"/>
      <c r="B10" s="13"/>
      <c r="C10" s="13"/>
      <c r="D10" s="14"/>
      <c r="E10" s="15"/>
      <c r="F10" s="16"/>
      <c r="G10" s="10"/>
      <c r="H10" s="17"/>
      <c r="I10" s="3"/>
    </row>
    <row r="11" spans="1:9" x14ac:dyDescent="0.3">
      <c r="A11" s="18" t="s">
        <v>3</v>
      </c>
      <c r="B11" s="19"/>
      <c r="C11" s="19"/>
      <c r="D11" s="19"/>
      <c r="E11" s="20"/>
      <c r="F11" s="21"/>
      <c r="G11" s="22"/>
      <c r="H11" s="23"/>
      <c r="I11" s="3"/>
    </row>
    <row r="14" spans="1:9" x14ac:dyDescent="0.3">
      <c r="A14" s="37" t="s">
        <v>1</v>
      </c>
      <c r="B14" s="38" t="s">
        <v>2</v>
      </c>
      <c r="C14" s="142"/>
      <c r="D14" s="142"/>
      <c r="E14" s="142"/>
      <c r="F14" s="39"/>
      <c r="G14" s="40"/>
      <c r="H14" s="41"/>
      <c r="I14" s="42"/>
    </row>
    <row r="15" spans="1:9" x14ac:dyDescent="0.3">
      <c r="A15" s="37"/>
      <c r="B15" s="43" t="s">
        <v>2359</v>
      </c>
      <c r="C15" s="44"/>
      <c r="D15" s="44"/>
      <c r="E15" s="44"/>
      <c r="F15" s="39"/>
      <c r="G15" s="40"/>
      <c r="H15" s="41"/>
      <c r="I15" s="42"/>
    </row>
    <row r="16" spans="1:9" x14ac:dyDescent="0.3">
      <c r="A16" s="18" t="s">
        <v>3</v>
      </c>
      <c r="B16" s="38"/>
      <c r="C16" s="142"/>
      <c r="D16" s="142"/>
      <c r="E16" s="142"/>
      <c r="F16" s="39"/>
      <c r="G16" s="40"/>
      <c r="H16" s="41"/>
      <c r="I16" s="42"/>
    </row>
    <row r="17" spans="1:24" ht="91.5" customHeight="1" x14ac:dyDescent="0.3">
      <c r="A17" s="45" t="s">
        <v>4</v>
      </c>
      <c r="B17" s="46" t="s">
        <v>5</v>
      </c>
      <c r="C17" s="46" t="s">
        <v>6</v>
      </c>
      <c r="D17" s="47" t="s">
        <v>7</v>
      </c>
      <c r="E17" s="48" t="s">
        <v>8</v>
      </c>
      <c r="F17" s="49" t="s">
        <v>9</v>
      </c>
      <c r="G17" s="50" t="s">
        <v>10</v>
      </c>
      <c r="H17" s="51" t="s">
        <v>11</v>
      </c>
      <c r="I17" s="52" t="s">
        <v>12</v>
      </c>
    </row>
    <row r="18" spans="1:24" x14ac:dyDescent="0.3">
      <c r="A18" s="155" t="s">
        <v>13</v>
      </c>
      <c r="B18" s="156"/>
      <c r="C18" s="157"/>
      <c r="D18" s="156"/>
      <c r="E18" s="156"/>
      <c r="F18" s="156"/>
      <c r="G18" s="156"/>
      <c r="H18" s="156"/>
      <c r="I18" s="158"/>
    </row>
    <row r="19" spans="1:24" x14ac:dyDescent="0.3">
      <c r="A19" s="155" t="s">
        <v>14</v>
      </c>
      <c r="B19" s="156"/>
      <c r="C19" s="157"/>
      <c r="D19" s="156"/>
      <c r="E19" s="156"/>
      <c r="F19" s="156"/>
      <c r="G19" s="156"/>
      <c r="H19" s="156"/>
      <c r="I19" s="158"/>
    </row>
    <row r="20" spans="1:24" ht="46.5" customHeight="1" x14ac:dyDescent="0.3">
      <c r="A20" s="159">
        <v>110006</v>
      </c>
      <c r="B20" s="160" t="s">
        <v>262</v>
      </c>
      <c r="C20" s="160" t="s">
        <v>27</v>
      </c>
      <c r="D20" s="160" t="s">
        <v>263</v>
      </c>
      <c r="E20" s="160" t="s">
        <v>264</v>
      </c>
      <c r="F20" s="161" t="s">
        <v>265</v>
      </c>
      <c r="G20" s="162" t="s">
        <v>266</v>
      </c>
      <c r="H20" s="163">
        <v>430</v>
      </c>
      <c r="I20" s="164">
        <v>0</v>
      </c>
    </row>
    <row r="21" spans="1:24" ht="23.25" customHeight="1" x14ac:dyDescent="0.3">
      <c r="A21" s="123">
        <v>110007</v>
      </c>
      <c r="B21" s="124" t="s">
        <v>267</v>
      </c>
      <c r="C21" s="124" t="s">
        <v>27</v>
      </c>
      <c r="D21" s="124" t="s">
        <v>268</v>
      </c>
      <c r="E21" s="124" t="s">
        <v>264</v>
      </c>
      <c r="F21" s="125" t="s">
        <v>265</v>
      </c>
      <c r="G21" s="126" t="s">
        <v>266</v>
      </c>
      <c r="H21" s="127">
        <v>290</v>
      </c>
      <c r="I21" s="128">
        <v>0</v>
      </c>
      <c r="J21" s="34"/>
      <c r="K21" s="33"/>
      <c r="X21" s="34"/>
    </row>
    <row r="22" spans="1:24" ht="46.5" customHeight="1" x14ac:dyDescent="0.3">
      <c r="A22" s="123">
        <v>110008</v>
      </c>
      <c r="B22" s="124" t="s">
        <v>269</v>
      </c>
      <c r="C22" s="124" t="s">
        <v>27</v>
      </c>
      <c r="D22" s="124" t="s">
        <v>270</v>
      </c>
      <c r="E22" s="124" t="s">
        <v>264</v>
      </c>
      <c r="F22" s="125" t="s">
        <v>265</v>
      </c>
      <c r="G22" s="126" t="s">
        <v>266</v>
      </c>
      <c r="H22" s="127">
        <v>340</v>
      </c>
      <c r="I22" s="128">
        <v>0</v>
      </c>
      <c r="X22" s="34"/>
    </row>
    <row r="23" spans="1:24" ht="46.5" customHeight="1" x14ac:dyDescent="0.3">
      <c r="A23" s="123">
        <v>110012</v>
      </c>
      <c r="B23" s="124" t="s">
        <v>271</v>
      </c>
      <c r="C23" s="124" t="s">
        <v>27</v>
      </c>
      <c r="D23" s="124" t="s">
        <v>272</v>
      </c>
      <c r="E23" s="124" t="s">
        <v>264</v>
      </c>
      <c r="F23" s="125" t="s">
        <v>265</v>
      </c>
      <c r="G23" s="126" t="s">
        <v>266</v>
      </c>
      <c r="H23" s="127">
        <v>160</v>
      </c>
      <c r="I23" s="128">
        <v>0</v>
      </c>
      <c r="X23" s="34"/>
    </row>
    <row r="24" spans="1:24" ht="46.5" customHeight="1" x14ac:dyDescent="0.3">
      <c r="A24" s="123">
        <v>110013</v>
      </c>
      <c r="B24" s="124" t="s">
        <v>273</v>
      </c>
      <c r="C24" s="124" t="s">
        <v>27</v>
      </c>
      <c r="D24" s="124" t="s">
        <v>274</v>
      </c>
      <c r="E24" s="124" t="s">
        <v>264</v>
      </c>
      <c r="F24" s="125" t="s">
        <v>265</v>
      </c>
      <c r="G24" s="126" t="s">
        <v>266</v>
      </c>
      <c r="H24" s="127">
        <v>360</v>
      </c>
      <c r="I24" s="128">
        <v>0</v>
      </c>
      <c r="J24" s="34"/>
      <c r="K24" s="33"/>
      <c r="X24" s="34"/>
    </row>
    <row r="25" spans="1:24" ht="46.5" customHeight="1" x14ac:dyDescent="0.3">
      <c r="A25" s="165">
        <v>110014</v>
      </c>
      <c r="B25" s="124" t="s">
        <v>275</v>
      </c>
      <c r="C25" s="124" t="s">
        <v>27</v>
      </c>
      <c r="D25" s="124" t="s">
        <v>275</v>
      </c>
      <c r="E25" s="124" t="s">
        <v>264</v>
      </c>
      <c r="F25" s="125" t="s">
        <v>265</v>
      </c>
      <c r="G25" s="126" t="s">
        <v>266</v>
      </c>
      <c r="H25" s="127">
        <v>250</v>
      </c>
      <c r="I25" s="128">
        <v>0</v>
      </c>
      <c r="X25" s="34"/>
    </row>
    <row r="26" spans="1:24" ht="46.5" customHeight="1" x14ac:dyDescent="0.3">
      <c r="A26" s="165">
        <v>110018</v>
      </c>
      <c r="B26" s="124" t="s">
        <v>276</v>
      </c>
      <c r="C26" s="124" t="s">
        <v>27</v>
      </c>
      <c r="D26" s="124" t="s">
        <v>276</v>
      </c>
      <c r="E26" s="124" t="s">
        <v>264</v>
      </c>
      <c r="F26" s="125" t="s">
        <v>277</v>
      </c>
      <c r="G26" s="126" t="s">
        <v>278</v>
      </c>
      <c r="H26" s="127">
        <v>540</v>
      </c>
      <c r="I26" s="128">
        <v>0</v>
      </c>
      <c r="X26" s="34"/>
    </row>
    <row r="27" spans="1:24" ht="46.5" customHeight="1" x14ac:dyDescent="0.3">
      <c r="A27" s="165">
        <v>110023</v>
      </c>
      <c r="B27" s="124" t="s">
        <v>262</v>
      </c>
      <c r="C27" s="124" t="s">
        <v>27</v>
      </c>
      <c r="D27" s="124" t="s">
        <v>262</v>
      </c>
      <c r="E27" s="124" t="s">
        <v>279</v>
      </c>
      <c r="F27" s="125" t="s">
        <v>265</v>
      </c>
      <c r="G27" s="126" t="s">
        <v>266</v>
      </c>
      <c r="H27" s="127">
        <v>480</v>
      </c>
      <c r="I27" s="128">
        <v>0</v>
      </c>
      <c r="X27" s="34"/>
    </row>
    <row r="28" spans="1:24" ht="46.5" customHeight="1" x14ac:dyDescent="0.3">
      <c r="A28" s="165">
        <v>110024</v>
      </c>
      <c r="B28" s="124" t="s">
        <v>269</v>
      </c>
      <c r="C28" s="124" t="s">
        <v>27</v>
      </c>
      <c r="D28" s="124" t="s">
        <v>269</v>
      </c>
      <c r="E28" s="124" t="s">
        <v>279</v>
      </c>
      <c r="F28" s="125" t="s">
        <v>265</v>
      </c>
      <c r="G28" s="126" t="s">
        <v>266</v>
      </c>
      <c r="H28" s="127">
        <v>390</v>
      </c>
      <c r="I28" s="128">
        <v>0</v>
      </c>
      <c r="X28" s="34"/>
    </row>
    <row r="29" spans="1:24" ht="23.25" customHeight="1" x14ac:dyDescent="0.3">
      <c r="A29" s="165">
        <v>110025</v>
      </c>
      <c r="B29" s="124" t="s">
        <v>271</v>
      </c>
      <c r="C29" s="124" t="s">
        <v>27</v>
      </c>
      <c r="D29" s="124" t="s">
        <v>271</v>
      </c>
      <c r="E29" s="124" t="s">
        <v>279</v>
      </c>
      <c r="F29" s="125" t="s">
        <v>265</v>
      </c>
      <c r="G29" s="126" t="s">
        <v>266</v>
      </c>
      <c r="H29" s="127">
        <v>210</v>
      </c>
      <c r="I29" s="128">
        <v>0</v>
      </c>
      <c r="X29" s="34"/>
    </row>
    <row r="30" spans="1:24" ht="46.5" customHeight="1" x14ac:dyDescent="0.3">
      <c r="A30" s="165">
        <v>110026</v>
      </c>
      <c r="B30" s="124" t="s">
        <v>273</v>
      </c>
      <c r="C30" s="124" t="s">
        <v>27</v>
      </c>
      <c r="D30" s="124" t="s">
        <v>273</v>
      </c>
      <c r="E30" s="124" t="s">
        <v>279</v>
      </c>
      <c r="F30" s="125" t="s">
        <v>265</v>
      </c>
      <c r="G30" s="126" t="s">
        <v>266</v>
      </c>
      <c r="H30" s="127">
        <v>410</v>
      </c>
      <c r="I30" s="128">
        <v>0</v>
      </c>
      <c r="X30" s="34"/>
    </row>
    <row r="31" spans="1:24" ht="46.5" customHeight="1" x14ac:dyDescent="0.3">
      <c r="A31" s="165">
        <v>110027</v>
      </c>
      <c r="B31" s="124" t="s">
        <v>280</v>
      </c>
      <c r="C31" s="124" t="s">
        <v>27</v>
      </c>
      <c r="D31" s="124" t="s">
        <v>280</v>
      </c>
      <c r="E31" s="124" t="s">
        <v>279</v>
      </c>
      <c r="F31" s="125" t="s">
        <v>265</v>
      </c>
      <c r="G31" s="126" t="s">
        <v>266</v>
      </c>
      <c r="H31" s="127">
        <v>300</v>
      </c>
      <c r="I31" s="128">
        <v>0</v>
      </c>
      <c r="X31" s="34"/>
    </row>
    <row r="32" spans="1:24" ht="23.25" customHeight="1" x14ac:dyDescent="0.3">
      <c r="A32" s="166">
        <v>110028</v>
      </c>
      <c r="B32" s="167" t="s">
        <v>267</v>
      </c>
      <c r="C32" s="167" t="s">
        <v>27</v>
      </c>
      <c r="D32" s="167" t="s">
        <v>267</v>
      </c>
      <c r="E32" s="167" t="s">
        <v>279</v>
      </c>
      <c r="F32" s="168" t="s">
        <v>265</v>
      </c>
      <c r="G32" s="169" t="s">
        <v>266</v>
      </c>
      <c r="H32" s="170">
        <v>340</v>
      </c>
      <c r="I32" s="171">
        <v>0</v>
      </c>
      <c r="X32" s="34"/>
    </row>
    <row r="33" spans="1:24" x14ac:dyDescent="0.3">
      <c r="A33" s="172" t="s">
        <v>15</v>
      </c>
      <c r="B33" s="173"/>
      <c r="C33" s="174"/>
      <c r="D33" s="173"/>
      <c r="E33" s="173"/>
      <c r="F33" s="173"/>
      <c r="G33" s="173"/>
      <c r="H33" s="173"/>
      <c r="I33" s="175"/>
      <c r="J33" s="34"/>
      <c r="K33" s="33"/>
      <c r="X33" s="34"/>
    </row>
    <row r="34" spans="1:24" ht="46.5" customHeight="1" x14ac:dyDescent="0.3">
      <c r="A34" s="159">
        <v>110101</v>
      </c>
      <c r="B34" s="160" t="s">
        <v>281</v>
      </c>
      <c r="C34" s="160" t="s">
        <v>27</v>
      </c>
      <c r="D34" s="160" t="s">
        <v>282</v>
      </c>
      <c r="E34" s="160" t="s">
        <v>283</v>
      </c>
      <c r="F34" s="161" t="s">
        <v>265</v>
      </c>
      <c r="G34" s="162" t="s">
        <v>266</v>
      </c>
      <c r="H34" s="163">
        <v>240</v>
      </c>
      <c r="I34" s="164">
        <v>0</v>
      </c>
    </row>
    <row r="35" spans="1:24" ht="23.25" customHeight="1" x14ac:dyDescent="0.3">
      <c r="A35" s="123">
        <v>110102</v>
      </c>
      <c r="B35" s="124" t="s">
        <v>284</v>
      </c>
      <c r="C35" s="124" t="s">
        <v>27</v>
      </c>
      <c r="D35" s="124" t="s">
        <v>284</v>
      </c>
      <c r="E35" s="124" t="s">
        <v>285</v>
      </c>
      <c r="F35" s="125" t="s">
        <v>265</v>
      </c>
      <c r="G35" s="126" t="s">
        <v>266</v>
      </c>
      <c r="H35" s="127">
        <v>400</v>
      </c>
      <c r="I35" s="128">
        <v>0</v>
      </c>
      <c r="X35" s="34"/>
    </row>
    <row r="36" spans="1:24" ht="23.25" customHeight="1" x14ac:dyDescent="0.3">
      <c r="A36" s="123">
        <v>110103</v>
      </c>
      <c r="B36" s="124" t="s">
        <v>286</v>
      </c>
      <c r="C36" s="124" t="s">
        <v>27</v>
      </c>
      <c r="D36" s="124" t="s">
        <v>286</v>
      </c>
      <c r="E36" s="124" t="s">
        <v>285</v>
      </c>
      <c r="F36" s="125" t="s">
        <v>265</v>
      </c>
      <c r="G36" s="126" t="s">
        <v>266</v>
      </c>
      <c r="H36" s="127">
        <v>520</v>
      </c>
      <c r="I36" s="128">
        <v>0</v>
      </c>
      <c r="J36" s="34"/>
      <c r="K36" s="33"/>
      <c r="X36" s="34"/>
    </row>
    <row r="37" spans="1:24" ht="23.25" customHeight="1" x14ac:dyDescent="0.3">
      <c r="A37" s="123">
        <v>110105</v>
      </c>
      <c r="B37" s="124" t="s">
        <v>287</v>
      </c>
      <c r="C37" s="124" t="s">
        <v>27</v>
      </c>
      <c r="D37" s="124" t="s">
        <v>287</v>
      </c>
      <c r="E37" s="124" t="s">
        <v>285</v>
      </c>
      <c r="F37" s="125" t="s">
        <v>265</v>
      </c>
      <c r="G37" s="126" t="s">
        <v>266</v>
      </c>
      <c r="H37" s="127">
        <v>410</v>
      </c>
      <c r="I37" s="128">
        <v>0</v>
      </c>
      <c r="X37" s="34"/>
    </row>
    <row r="38" spans="1:24" ht="23.25" customHeight="1" x14ac:dyDescent="0.3">
      <c r="A38" s="176">
        <v>110106</v>
      </c>
      <c r="B38" s="167" t="s">
        <v>288</v>
      </c>
      <c r="C38" s="167" t="s">
        <v>27</v>
      </c>
      <c r="D38" s="167" t="s">
        <v>288</v>
      </c>
      <c r="E38" s="167" t="s">
        <v>285</v>
      </c>
      <c r="F38" s="168" t="s">
        <v>265</v>
      </c>
      <c r="G38" s="169" t="s">
        <v>266</v>
      </c>
      <c r="H38" s="170">
        <v>240</v>
      </c>
      <c r="I38" s="171">
        <v>0</v>
      </c>
      <c r="X38" s="34"/>
    </row>
    <row r="39" spans="1:24" x14ac:dyDescent="0.3">
      <c r="A39" s="172" t="s">
        <v>16</v>
      </c>
      <c r="B39" s="173"/>
      <c r="C39" s="174"/>
      <c r="D39" s="173"/>
      <c r="E39" s="173"/>
      <c r="F39" s="173"/>
      <c r="G39" s="173"/>
      <c r="H39" s="173"/>
      <c r="I39" s="175"/>
      <c r="J39" s="34"/>
      <c r="K39" s="33"/>
      <c r="X39" s="34"/>
    </row>
    <row r="40" spans="1:24" ht="23.25" customHeight="1" x14ac:dyDescent="0.3">
      <c r="A40" s="159">
        <v>110201</v>
      </c>
      <c r="B40" s="160" t="s">
        <v>289</v>
      </c>
      <c r="C40" s="160" t="s">
        <v>27</v>
      </c>
      <c r="D40" s="160" t="s">
        <v>290</v>
      </c>
      <c r="E40" s="160" t="s">
        <v>291</v>
      </c>
      <c r="F40" s="161" t="s">
        <v>277</v>
      </c>
      <c r="G40" s="162" t="s">
        <v>266</v>
      </c>
      <c r="H40" s="163">
        <v>380</v>
      </c>
      <c r="I40" s="164">
        <v>0</v>
      </c>
    </row>
    <row r="41" spans="1:24" ht="23.25" customHeight="1" x14ac:dyDescent="0.3">
      <c r="A41" s="123">
        <v>110202</v>
      </c>
      <c r="B41" s="124" t="s">
        <v>292</v>
      </c>
      <c r="C41" s="124" t="s">
        <v>27</v>
      </c>
      <c r="D41" s="124" t="s">
        <v>292</v>
      </c>
      <c r="E41" s="124" t="s">
        <v>291</v>
      </c>
      <c r="F41" s="125" t="s">
        <v>277</v>
      </c>
      <c r="G41" s="126" t="s">
        <v>266</v>
      </c>
      <c r="H41" s="127">
        <v>300</v>
      </c>
      <c r="I41" s="128">
        <v>0</v>
      </c>
      <c r="X41" s="34"/>
    </row>
    <row r="42" spans="1:24" ht="46.5" customHeight="1" x14ac:dyDescent="0.3">
      <c r="A42" s="123">
        <v>110210</v>
      </c>
      <c r="B42" s="124" t="s">
        <v>293</v>
      </c>
      <c r="C42" s="124" t="s">
        <v>27</v>
      </c>
      <c r="D42" s="124" t="s">
        <v>293</v>
      </c>
      <c r="E42" s="124" t="s">
        <v>291</v>
      </c>
      <c r="F42" s="125" t="s">
        <v>277</v>
      </c>
      <c r="G42" s="126" t="s">
        <v>266</v>
      </c>
      <c r="H42" s="127">
        <v>1920</v>
      </c>
      <c r="I42" s="128">
        <v>0</v>
      </c>
      <c r="J42" s="34"/>
      <c r="K42" s="33"/>
      <c r="X42" s="34"/>
    </row>
    <row r="43" spans="1:24" ht="46.5" customHeight="1" x14ac:dyDescent="0.3">
      <c r="A43" s="177">
        <v>110203</v>
      </c>
      <c r="B43" s="124" t="s">
        <v>294</v>
      </c>
      <c r="C43" s="124" t="s">
        <v>27</v>
      </c>
      <c r="D43" s="124" t="s">
        <v>295</v>
      </c>
      <c r="E43" s="124" t="s">
        <v>291</v>
      </c>
      <c r="F43" s="125" t="s">
        <v>277</v>
      </c>
      <c r="G43" s="126" t="s">
        <v>266</v>
      </c>
      <c r="H43" s="127">
        <v>330</v>
      </c>
      <c r="I43" s="128">
        <v>0</v>
      </c>
      <c r="X43" s="34"/>
    </row>
    <row r="44" spans="1:24" ht="46.5" customHeight="1" x14ac:dyDescent="0.3">
      <c r="A44" s="177">
        <v>110209</v>
      </c>
      <c r="B44" s="124" t="s">
        <v>2380</v>
      </c>
      <c r="C44" s="124" t="s">
        <v>27</v>
      </c>
      <c r="D44" s="124" t="s">
        <v>2381</v>
      </c>
      <c r="E44" s="124" t="s">
        <v>291</v>
      </c>
      <c r="F44" s="125" t="s">
        <v>277</v>
      </c>
      <c r="G44" s="126" t="s">
        <v>266</v>
      </c>
      <c r="H44" s="127">
        <v>900</v>
      </c>
      <c r="I44" s="128"/>
      <c r="X44" s="34"/>
    </row>
    <row r="45" spans="1:24" ht="69.75" customHeight="1" x14ac:dyDescent="0.3">
      <c r="A45" s="178">
        <v>110204</v>
      </c>
      <c r="B45" s="167" t="s">
        <v>296</v>
      </c>
      <c r="C45" s="167" t="s">
        <v>27</v>
      </c>
      <c r="D45" s="167" t="s">
        <v>297</v>
      </c>
      <c r="E45" s="167" t="s">
        <v>298</v>
      </c>
      <c r="F45" s="168" t="s">
        <v>277</v>
      </c>
      <c r="G45" s="169" t="s">
        <v>266</v>
      </c>
      <c r="H45" s="170">
        <v>360</v>
      </c>
      <c r="I45" s="171">
        <v>0</v>
      </c>
      <c r="X45" s="34"/>
    </row>
    <row r="46" spans="1:24" x14ac:dyDescent="0.3">
      <c r="A46" s="155" t="s">
        <v>17</v>
      </c>
      <c r="B46" s="156"/>
      <c r="C46" s="174"/>
      <c r="D46" s="156"/>
      <c r="E46" s="156"/>
      <c r="F46" s="156"/>
      <c r="G46" s="156"/>
      <c r="H46" s="156"/>
      <c r="I46" s="158"/>
      <c r="J46" s="34"/>
      <c r="K46" s="33"/>
      <c r="X46" s="34"/>
    </row>
    <row r="47" spans="1:24" ht="46.5" customHeight="1" x14ac:dyDescent="0.3">
      <c r="A47" s="159">
        <v>110001</v>
      </c>
      <c r="B47" s="160" t="s">
        <v>299</v>
      </c>
      <c r="C47" s="160" t="s">
        <v>27</v>
      </c>
      <c r="D47" s="160" t="s">
        <v>300</v>
      </c>
      <c r="E47" s="160" t="s">
        <v>264</v>
      </c>
      <c r="F47" s="161" t="s">
        <v>277</v>
      </c>
      <c r="G47" s="162" t="s">
        <v>266</v>
      </c>
      <c r="H47" s="163">
        <v>530</v>
      </c>
      <c r="I47" s="164">
        <v>0</v>
      </c>
    </row>
    <row r="48" spans="1:24" ht="46.5" customHeight="1" x14ac:dyDescent="0.3">
      <c r="A48" s="123">
        <v>110003</v>
      </c>
      <c r="B48" s="124" t="s">
        <v>301</v>
      </c>
      <c r="C48" s="124" t="s">
        <v>27</v>
      </c>
      <c r="D48" s="124" t="s">
        <v>302</v>
      </c>
      <c r="E48" s="124" t="s">
        <v>264</v>
      </c>
      <c r="F48" s="125" t="s">
        <v>303</v>
      </c>
      <c r="G48" s="126" t="s">
        <v>266</v>
      </c>
      <c r="H48" s="127">
        <v>630</v>
      </c>
      <c r="I48" s="128">
        <v>0</v>
      </c>
      <c r="X48" s="34"/>
    </row>
    <row r="49" spans="1:24" ht="69.75" customHeight="1" x14ac:dyDescent="0.3">
      <c r="A49" s="165">
        <v>110015</v>
      </c>
      <c r="B49" s="124" t="s">
        <v>304</v>
      </c>
      <c r="C49" s="124" t="s">
        <v>27</v>
      </c>
      <c r="D49" s="124" t="s">
        <v>304</v>
      </c>
      <c r="E49" s="124" t="s">
        <v>264</v>
      </c>
      <c r="F49" s="125" t="s">
        <v>277</v>
      </c>
      <c r="G49" s="126" t="s">
        <v>278</v>
      </c>
      <c r="H49" s="127">
        <v>1060</v>
      </c>
      <c r="I49" s="128">
        <v>0</v>
      </c>
      <c r="J49" s="34"/>
      <c r="K49" s="33"/>
      <c r="X49" s="34"/>
    </row>
    <row r="50" spans="1:24" ht="23.25" customHeight="1" x14ac:dyDescent="0.3">
      <c r="A50" s="166">
        <v>110016</v>
      </c>
      <c r="B50" s="167" t="s">
        <v>305</v>
      </c>
      <c r="C50" s="167" t="s">
        <v>27</v>
      </c>
      <c r="D50" s="167" t="s">
        <v>305</v>
      </c>
      <c r="E50" s="167" t="s">
        <v>264</v>
      </c>
      <c r="F50" s="168" t="s">
        <v>277</v>
      </c>
      <c r="G50" s="169" t="s">
        <v>278</v>
      </c>
      <c r="H50" s="170">
        <v>650</v>
      </c>
      <c r="I50" s="171">
        <v>0</v>
      </c>
      <c r="X50" s="34"/>
    </row>
    <row r="51" spans="1:24" x14ac:dyDescent="0.3">
      <c r="A51" s="172" t="s">
        <v>18</v>
      </c>
      <c r="B51" s="173"/>
      <c r="C51" s="174"/>
      <c r="D51" s="173"/>
      <c r="E51" s="173"/>
      <c r="F51" s="173"/>
      <c r="G51" s="173"/>
      <c r="H51" s="173"/>
      <c r="I51" s="175"/>
      <c r="X51" s="34"/>
    </row>
    <row r="52" spans="1:24" ht="46.5" customHeight="1" x14ac:dyDescent="0.3">
      <c r="A52" s="159">
        <v>100001</v>
      </c>
      <c r="B52" s="160" t="s">
        <v>306</v>
      </c>
      <c r="C52" s="160" t="s">
        <v>27</v>
      </c>
      <c r="D52" s="160" t="s">
        <v>307</v>
      </c>
      <c r="E52" s="160" t="s">
        <v>308</v>
      </c>
      <c r="F52" s="161" t="s">
        <v>265</v>
      </c>
      <c r="G52" s="162" t="s">
        <v>266</v>
      </c>
      <c r="H52" s="163">
        <v>250</v>
      </c>
      <c r="I52" s="164">
        <v>0</v>
      </c>
      <c r="J52" s="34"/>
      <c r="K52" s="33"/>
    </row>
    <row r="53" spans="1:24" ht="93" customHeight="1" x14ac:dyDescent="0.3">
      <c r="A53" s="123">
        <v>100002</v>
      </c>
      <c r="B53" s="124" t="s">
        <v>309</v>
      </c>
      <c r="C53" s="124" t="s">
        <v>27</v>
      </c>
      <c r="D53" s="124" t="s">
        <v>310</v>
      </c>
      <c r="E53" s="124" t="s">
        <v>308</v>
      </c>
      <c r="F53" s="125" t="s">
        <v>265</v>
      </c>
      <c r="G53" s="126" t="s">
        <v>266</v>
      </c>
      <c r="H53" s="127">
        <v>240</v>
      </c>
      <c r="I53" s="128">
        <v>0</v>
      </c>
      <c r="X53" s="34"/>
    </row>
    <row r="54" spans="1:24" ht="46.5" customHeight="1" x14ac:dyDescent="0.3">
      <c r="A54" s="123">
        <v>100003</v>
      </c>
      <c r="B54" s="124" t="s">
        <v>311</v>
      </c>
      <c r="C54" s="124" t="s">
        <v>27</v>
      </c>
      <c r="D54" s="124" t="s">
        <v>312</v>
      </c>
      <c r="E54" s="124" t="s">
        <v>308</v>
      </c>
      <c r="F54" s="125" t="s">
        <v>265</v>
      </c>
      <c r="G54" s="126" t="s">
        <v>266</v>
      </c>
      <c r="H54" s="127">
        <v>380</v>
      </c>
      <c r="I54" s="128">
        <v>0</v>
      </c>
      <c r="X54" s="34"/>
    </row>
    <row r="55" spans="1:24" ht="69.75" customHeight="1" x14ac:dyDescent="0.3">
      <c r="A55" s="123">
        <v>100004</v>
      </c>
      <c r="B55" s="124" t="s">
        <v>313</v>
      </c>
      <c r="C55" s="124" t="s">
        <v>27</v>
      </c>
      <c r="D55" s="124" t="s">
        <v>314</v>
      </c>
      <c r="E55" s="124" t="s">
        <v>308</v>
      </c>
      <c r="F55" s="125" t="s">
        <v>265</v>
      </c>
      <c r="G55" s="126" t="s">
        <v>266</v>
      </c>
      <c r="H55" s="127">
        <v>200</v>
      </c>
      <c r="I55" s="128">
        <v>0</v>
      </c>
      <c r="J55" s="34"/>
      <c r="K55" s="33"/>
      <c r="X55" s="34"/>
    </row>
    <row r="56" spans="1:24" ht="46.5" customHeight="1" x14ac:dyDescent="0.3">
      <c r="A56" s="123">
        <v>100005</v>
      </c>
      <c r="B56" s="124" t="s">
        <v>315</v>
      </c>
      <c r="C56" s="124" t="s">
        <v>27</v>
      </c>
      <c r="D56" s="124" t="s">
        <v>316</v>
      </c>
      <c r="E56" s="124" t="s">
        <v>308</v>
      </c>
      <c r="F56" s="125" t="s">
        <v>265</v>
      </c>
      <c r="G56" s="126" t="s">
        <v>266</v>
      </c>
      <c r="H56" s="127">
        <v>240</v>
      </c>
      <c r="I56" s="128">
        <v>0</v>
      </c>
      <c r="X56" s="34"/>
    </row>
    <row r="57" spans="1:24" ht="46.5" customHeight="1" x14ac:dyDescent="0.3">
      <c r="A57" s="123">
        <v>100006</v>
      </c>
      <c r="B57" s="124" t="s">
        <v>317</v>
      </c>
      <c r="C57" s="124" t="s">
        <v>27</v>
      </c>
      <c r="D57" s="124" t="s">
        <v>318</v>
      </c>
      <c r="E57" s="124" t="s">
        <v>308</v>
      </c>
      <c r="F57" s="125" t="s">
        <v>265</v>
      </c>
      <c r="G57" s="126" t="s">
        <v>266</v>
      </c>
      <c r="H57" s="127">
        <v>810</v>
      </c>
      <c r="I57" s="128">
        <v>0</v>
      </c>
      <c r="X57" s="34"/>
    </row>
    <row r="58" spans="1:24" ht="46.5" customHeight="1" x14ac:dyDescent="0.3">
      <c r="A58" s="123">
        <v>100007</v>
      </c>
      <c r="B58" s="124" t="s">
        <v>319</v>
      </c>
      <c r="C58" s="124" t="s">
        <v>27</v>
      </c>
      <c r="D58" s="124" t="s">
        <v>320</v>
      </c>
      <c r="E58" s="124" t="s">
        <v>308</v>
      </c>
      <c r="F58" s="125" t="s">
        <v>265</v>
      </c>
      <c r="G58" s="126" t="s">
        <v>266</v>
      </c>
      <c r="H58" s="127">
        <v>1160</v>
      </c>
      <c r="I58" s="128">
        <v>0</v>
      </c>
      <c r="J58" s="34"/>
      <c r="K58" s="33"/>
      <c r="X58" s="34"/>
    </row>
    <row r="59" spans="1:24" ht="46.5" customHeight="1" x14ac:dyDescent="0.3">
      <c r="A59" s="123">
        <v>100013</v>
      </c>
      <c r="B59" s="124" t="s">
        <v>321</v>
      </c>
      <c r="C59" s="124" t="s">
        <v>27</v>
      </c>
      <c r="D59" s="124" t="s">
        <v>322</v>
      </c>
      <c r="E59" s="124" t="s">
        <v>308</v>
      </c>
      <c r="F59" s="125" t="s">
        <v>265</v>
      </c>
      <c r="G59" s="126" t="s">
        <v>323</v>
      </c>
      <c r="H59" s="127">
        <v>2100</v>
      </c>
      <c r="I59" s="128">
        <v>0</v>
      </c>
      <c r="X59" s="34"/>
    </row>
    <row r="60" spans="1:24" ht="46.5" customHeight="1" x14ac:dyDescent="0.3">
      <c r="A60" s="176">
        <v>100014</v>
      </c>
      <c r="B60" s="167" t="s">
        <v>324</v>
      </c>
      <c r="C60" s="167" t="s">
        <v>27</v>
      </c>
      <c r="D60" s="167" t="s">
        <v>325</v>
      </c>
      <c r="E60" s="167" t="s">
        <v>308</v>
      </c>
      <c r="F60" s="168" t="s">
        <v>265</v>
      </c>
      <c r="G60" s="169" t="s">
        <v>323</v>
      </c>
      <c r="H60" s="170">
        <v>2590</v>
      </c>
      <c r="I60" s="171">
        <v>0</v>
      </c>
      <c r="X60" s="34"/>
    </row>
    <row r="61" spans="1:24" x14ac:dyDescent="0.3">
      <c r="A61" s="172" t="s">
        <v>19</v>
      </c>
      <c r="B61" s="173"/>
      <c r="C61" s="174"/>
      <c r="D61" s="173"/>
      <c r="E61" s="173"/>
      <c r="F61" s="173"/>
      <c r="G61" s="173"/>
      <c r="H61" s="173"/>
      <c r="I61" s="175"/>
      <c r="J61" s="34"/>
      <c r="K61" s="33"/>
      <c r="X61" s="34"/>
    </row>
    <row r="62" spans="1:24" x14ac:dyDescent="0.3">
      <c r="A62" s="155" t="s">
        <v>20</v>
      </c>
      <c r="B62" s="156"/>
      <c r="C62" s="157"/>
      <c r="D62" s="156"/>
      <c r="E62" s="156"/>
      <c r="F62" s="156"/>
      <c r="G62" s="156"/>
      <c r="H62" s="156"/>
      <c r="I62" s="158"/>
    </row>
    <row r="63" spans="1:24" ht="23.25" customHeight="1" x14ac:dyDescent="0.3">
      <c r="A63" s="159">
        <v>90001</v>
      </c>
      <c r="B63" s="160" t="s">
        <v>326</v>
      </c>
      <c r="C63" s="160" t="s">
        <v>27</v>
      </c>
      <c r="D63" s="160" t="s">
        <v>327</v>
      </c>
      <c r="E63" s="160" t="s">
        <v>328</v>
      </c>
      <c r="F63" s="161" t="s">
        <v>265</v>
      </c>
      <c r="G63" s="162" t="s">
        <v>266</v>
      </c>
      <c r="H63" s="163">
        <v>190</v>
      </c>
      <c r="I63" s="164">
        <v>0</v>
      </c>
    </row>
    <row r="64" spans="1:24" ht="23.25" customHeight="1" x14ac:dyDescent="0.3">
      <c r="A64" s="123">
        <v>90002</v>
      </c>
      <c r="B64" s="124" t="s">
        <v>329</v>
      </c>
      <c r="C64" s="124" t="s">
        <v>27</v>
      </c>
      <c r="D64" s="124" t="s">
        <v>330</v>
      </c>
      <c r="E64" s="124" t="s">
        <v>328</v>
      </c>
      <c r="F64" s="125" t="s">
        <v>265</v>
      </c>
      <c r="G64" s="126" t="s">
        <v>266</v>
      </c>
      <c r="H64" s="127">
        <v>240</v>
      </c>
      <c r="I64" s="128">
        <v>0</v>
      </c>
      <c r="J64" s="34"/>
      <c r="K64" s="33"/>
      <c r="X64" s="34"/>
    </row>
    <row r="65" spans="1:24" ht="46.5" customHeight="1" x14ac:dyDescent="0.3">
      <c r="A65" s="123">
        <v>90003</v>
      </c>
      <c r="B65" s="124" t="s">
        <v>331</v>
      </c>
      <c r="C65" s="124" t="s">
        <v>27</v>
      </c>
      <c r="D65" s="124" t="s">
        <v>332</v>
      </c>
      <c r="E65" s="124" t="s">
        <v>328</v>
      </c>
      <c r="F65" s="125" t="s">
        <v>265</v>
      </c>
      <c r="G65" s="126" t="s">
        <v>266</v>
      </c>
      <c r="H65" s="127">
        <v>290</v>
      </c>
      <c r="I65" s="128">
        <v>0</v>
      </c>
      <c r="X65" s="34"/>
    </row>
    <row r="66" spans="1:24" ht="23.25" customHeight="1" x14ac:dyDescent="0.3">
      <c r="A66" s="123">
        <v>90081</v>
      </c>
      <c r="B66" s="124" t="s">
        <v>333</v>
      </c>
      <c r="C66" s="124" t="s">
        <v>27</v>
      </c>
      <c r="D66" s="124" t="s">
        <v>333</v>
      </c>
      <c r="E66" s="124" t="s">
        <v>328</v>
      </c>
      <c r="F66" s="125" t="s">
        <v>265</v>
      </c>
      <c r="G66" s="126" t="s">
        <v>266</v>
      </c>
      <c r="H66" s="127">
        <v>300</v>
      </c>
      <c r="I66" s="128">
        <v>0</v>
      </c>
      <c r="X66" s="34"/>
    </row>
    <row r="67" spans="1:24" ht="46.5" customHeight="1" x14ac:dyDescent="0.3">
      <c r="A67" s="123">
        <v>90083</v>
      </c>
      <c r="B67" s="124" t="s">
        <v>334</v>
      </c>
      <c r="C67" s="124" t="s">
        <v>27</v>
      </c>
      <c r="D67" s="124" t="s">
        <v>334</v>
      </c>
      <c r="E67" s="124" t="s">
        <v>328</v>
      </c>
      <c r="F67" s="125" t="s">
        <v>265</v>
      </c>
      <c r="G67" s="126" t="s">
        <v>335</v>
      </c>
      <c r="H67" s="127">
        <v>1520</v>
      </c>
      <c r="I67" s="128"/>
      <c r="X67" s="34"/>
    </row>
    <row r="68" spans="1:24" ht="23.25" customHeight="1" x14ac:dyDescent="0.3">
      <c r="A68" s="123">
        <v>90004</v>
      </c>
      <c r="B68" s="124" t="s">
        <v>336</v>
      </c>
      <c r="C68" s="124" t="s">
        <v>27</v>
      </c>
      <c r="D68" s="124" t="s">
        <v>337</v>
      </c>
      <c r="E68" s="124" t="s">
        <v>328</v>
      </c>
      <c r="F68" s="125" t="s">
        <v>265</v>
      </c>
      <c r="G68" s="126" t="s">
        <v>266</v>
      </c>
      <c r="H68" s="127">
        <v>190</v>
      </c>
      <c r="I68" s="128">
        <v>0</v>
      </c>
      <c r="J68" s="34"/>
      <c r="K68" s="33"/>
      <c r="X68" s="34"/>
    </row>
    <row r="69" spans="1:24" ht="69.75" customHeight="1" x14ac:dyDescent="0.3">
      <c r="A69" s="123">
        <v>90080</v>
      </c>
      <c r="B69" s="124" t="s">
        <v>338</v>
      </c>
      <c r="C69" s="124" t="s">
        <v>27</v>
      </c>
      <c r="D69" s="124" t="s">
        <v>339</v>
      </c>
      <c r="E69" s="124" t="s">
        <v>328</v>
      </c>
      <c r="F69" s="125" t="s">
        <v>265</v>
      </c>
      <c r="G69" s="126" t="s">
        <v>266</v>
      </c>
      <c r="H69" s="127">
        <v>340</v>
      </c>
      <c r="I69" s="128">
        <v>0</v>
      </c>
      <c r="X69" s="34"/>
    </row>
    <row r="70" spans="1:24" ht="23.25" customHeight="1" x14ac:dyDescent="0.3">
      <c r="A70" s="123">
        <v>90005</v>
      </c>
      <c r="B70" s="124" t="s">
        <v>340</v>
      </c>
      <c r="C70" s="124" t="s">
        <v>27</v>
      </c>
      <c r="D70" s="124" t="s">
        <v>341</v>
      </c>
      <c r="E70" s="124" t="s">
        <v>328</v>
      </c>
      <c r="F70" s="125" t="s">
        <v>265</v>
      </c>
      <c r="G70" s="126" t="s">
        <v>266</v>
      </c>
      <c r="H70" s="127">
        <v>190</v>
      </c>
      <c r="I70" s="128">
        <v>0</v>
      </c>
      <c r="X70" s="34"/>
    </row>
    <row r="71" spans="1:24" ht="23.25" customHeight="1" x14ac:dyDescent="0.3">
      <c r="A71" s="123">
        <v>90006</v>
      </c>
      <c r="B71" s="124" t="s">
        <v>342</v>
      </c>
      <c r="C71" s="124" t="s">
        <v>27</v>
      </c>
      <c r="D71" s="124" t="s">
        <v>343</v>
      </c>
      <c r="E71" s="124" t="s">
        <v>328</v>
      </c>
      <c r="F71" s="125" t="s">
        <v>265</v>
      </c>
      <c r="G71" s="126" t="s">
        <v>266</v>
      </c>
      <c r="H71" s="127">
        <v>190</v>
      </c>
      <c r="I71" s="128">
        <v>0</v>
      </c>
      <c r="J71" s="34"/>
      <c r="K71" s="33"/>
      <c r="X71" s="34"/>
    </row>
    <row r="72" spans="1:24" ht="23.25" customHeight="1" x14ac:dyDescent="0.3">
      <c r="A72" s="123">
        <v>90007</v>
      </c>
      <c r="B72" s="124" t="s">
        <v>344</v>
      </c>
      <c r="C72" s="124" t="s">
        <v>27</v>
      </c>
      <c r="D72" s="124" t="s">
        <v>345</v>
      </c>
      <c r="E72" s="124" t="s">
        <v>328</v>
      </c>
      <c r="F72" s="125" t="s">
        <v>265</v>
      </c>
      <c r="G72" s="126" t="s">
        <v>266</v>
      </c>
      <c r="H72" s="127">
        <v>240</v>
      </c>
      <c r="I72" s="128">
        <v>0</v>
      </c>
      <c r="X72" s="34"/>
    </row>
    <row r="73" spans="1:24" ht="23.25" customHeight="1" x14ac:dyDescent="0.3">
      <c r="A73" s="123">
        <v>90008</v>
      </c>
      <c r="B73" s="124" t="s">
        <v>346</v>
      </c>
      <c r="C73" s="124" t="s">
        <v>27</v>
      </c>
      <c r="D73" s="124" t="s">
        <v>347</v>
      </c>
      <c r="E73" s="124" t="s">
        <v>328</v>
      </c>
      <c r="F73" s="125" t="s">
        <v>265</v>
      </c>
      <c r="G73" s="126" t="s">
        <v>266</v>
      </c>
      <c r="H73" s="127">
        <v>240</v>
      </c>
      <c r="I73" s="128">
        <v>0</v>
      </c>
      <c r="X73" s="34"/>
    </row>
    <row r="74" spans="1:24" ht="23.25" customHeight="1" x14ac:dyDescent="0.3">
      <c r="A74" s="123">
        <v>90009</v>
      </c>
      <c r="B74" s="124" t="s">
        <v>348</v>
      </c>
      <c r="C74" s="124" t="s">
        <v>27</v>
      </c>
      <c r="D74" s="124" t="s">
        <v>349</v>
      </c>
      <c r="E74" s="124" t="s">
        <v>328</v>
      </c>
      <c r="F74" s="125" t="s">
        <v>265</v>
      </c>
      <c r="G74" s="126" t="s">
        <v>266</v>
      </c>
      <c r="H74" s="127">
        <v>240</v>
      </c>
      <c r="I74" s="128">
        <v>0</v>
      </c>
      <c r="J74" s="34"/>
      <c r="K74" s="33"/>
      <c r="X74" s="34"/>
    </row>
    <row r="75" spans="1:24" ht="46.5" customHeight="1" x14ac:dyDescent="0.3">
      <c r="A75" s="123">
        <v>90010</v>
      </c>
      <c r="B75" s="124" t="s">
        <v>350</v>
      </c>
      <c r="C75" s="124" t="s">
        <v>27</v>
      </c>
      <c r="D75" s="124" t="s">
        <v>351</v>
      </c>
      <c r="E75" s="124" t="s">
        <v>328</v>
      </c>
      <c r="F75" s="125" t="s">
        <v>265</v>
      </c>
      <c r="G75" s="126" t="s">
        <v>266</v>
      </c>
      <c r="H75" s="127">
        <v>240</v>
      </c>
      <c r="I75" s="128">
        <v>0</v>
      </c>
      <c r="X75" s="34"/>
    </row>
    <row r="76" spans="1:24" ht="46.5" customHeight="1" x14ac:dyDescent="0.3">
      <c r="A76" s="123">
        <v>90011</v>
      </c>
      <c r="B76" s="124" t="s">
        <v>352</v>
      </c>
      <c r="C76" s="124" t="s">
        <v>27</v>
      </c>
      <c r="D76" s="124" t="s">
        <v>353</v>
      </c>
      <c r="E76" s="124" t="s">
        <v>328</v>
      </c>
      <c r="F76" s="125" t="s">
        <v>265</v>
      </c>
      <c r="G76" s="126" t="s">
        <v>266</v>
      </c>
      <c r="H76" s="127">
        <v>240</v>
      </c>
      <c r="I76" s="128">
        <v>0</v>
      </c>
      <c r="X76" s="34"/>
    </row>
    <row r="77" spans="1:24" ht="46.5" customHeight="1" x14ac:dyDescent="0.3">
      <c r="A77" s="123">
        <v>90061</v>
      </c>
      <c r="B77" s="124" t="s">
        <v>354</v>
      </c>
      <c r="C77" s="124" t="s">
        <v>27</v>
      </c>
      <c r="D77" s="124" t="s">
        <v>355</v>
      </c>
      <c r="E77" s="124" t="s">
        <v>328</v>
      </c>
      <c r="F77" s="125" t="s">
        <v>265</v>
      </c>
      <c r="G77" s="126" t="s">
        <v>266</v>
      </c>
      <c r="H77" s="127">
        <v>520</v>
      </c>
      <c r="I77" s="128">
        <v>0</v>
      </c>
    </row>
    <row r="78" spans="1:24" ht="23.25" customHeight="1" x14ac:dyDescent="0.3">
      <c r="A78" s="123">
        <v>90057</v>
      </c>
      <c r="B78" s="124" t="s">
        <v>356</v>
      </c>
      <c r="C78" s="124" t="s">
        <v>27</v>
      </c>
      <c r="D78" s="124" t="s">
        <v>357</v>
      </c>
      <c r="E78" s="124" t="s">
        <v>328</v>
      </c>
      <c r="F78" s="125" t="s">
        <v>265</v>
      </c>
      <c r="G78" s="126" t="s">
        <v>266</v>
      </c>
      <c r="H78" s="127">
        <v>950</v>
      </c>
      <c r="I78" s="128">
        <v>0</v>
      </c>
      <c r="J78" s="34"/>
      <c r="K78" s="33"/>
      <c r="X78" s="34"/>
    </row>
    <row r="79" spans="1:24" ht="23.25" customHeight="1" x14ac:dyDescent="0.3">
      <c r="A79" s="123">
        <v>90046</v>
      </c>
      <c r="B79" s="124" t="s">
        <v>358</v>
      </c>
      <c r="C79" s="124" t="s">
        <v>27</v>
      </c>
      <c r="D79" s="124" t="s">
        <v>359</v>
      </c>
      <c r="E79" s="124" t="s">
        <v>328</v>
      </c>
      <c r="F79" s="125" t="s">
        <v>265</v>
      </c>
      <c r="G79" s="126" t="s">
        <v>335</v>
      </c>
      <c r="H79" s="127">
        <v>570</v>
      </c>
      <c r="I79" s="128">
        <v>0</v>
      </c>
      <c r="X79" s="34"/>
    </row>
    <row r="80" spans="1:24" ht="23.25" customHeight="1" x14ac:dyDescent="0.3">
      <c r="A80" s="123">
        <v>90047</v>
      </c>
      <c r="B80" s="124" t="s">
        <v>360</v>
      </c>
      <c r="C80" s="124" t="s">
        <v>27</v>
      </c>
      <c r="D80" s="124" t="s">
        <v>361</v>
      </c>
      <c r="E80" s="124" t="s">
        <v>328</v>
      </c>
      <c r="F80" s="125" t="s">
        <v>265</v>
      </c>
      <c r="G80" s="126" t="s">
        <v>335</v>
      </c>
      <c r="H80" s="127">
        <v>430</v>
      </c>
      <c r="I80" s="128">
        <v>0</v>
      </c>
      <c r="X80" s="34"/>
    </row>
    <row r="81" spans="1:24" ht="23.25" customHeight="1" x14ac:dyDescent="0.3">
      <c r="A81" s="123">
        <v>90012</v>
      </c>
      <c r="B81" s="124" t="s">
        <v>362</v>
      </c>
      <c r="C81" s="124" t="s">
        <v>27</v>
      </c>
      <c r="D81" s="124" t="s">
        <v>363</v>
      </c>
      <c r="E81" s="124" t="s">
        <v>328</v>
      </c>
      <c r="F81" s="125" t="s">
        <v>265</v>
      </c>
      <c r="G81" s="126" t="s">
        <v>266</v>
      </c>
      <c r="H81" s="127">
        <v>240</v>
      </c>
      <c r="I81" s="128">
        <v>0</v>
      </c>
      <c r="J81" s="34"/>
      <c r="K81" s="33"/>
      <c r="X81" s="34"/>
    </row>
    <row r="82" spans="1:24" ht="46.5" customHeight="1" x14ac:dyDescent="0.3">
      <c r="A82" s="123">
        <v>90037</v>
      </c>
      <c r="B82" s="124" t="s">
        <v>364</v>
      </c>
      <c r="C82" s="124" t="s">
        <v>27</v>
      </c>
      <c r="D82" s="124" t="s">
        <v>365</v>
      </c>
      <c r="E82" s="124" t="s">
        <v>366</v>
      </c>
      <c r="F82" s="125" t="s">
        <v>265</v>
      </c>
      <c r="G82" s="126" t="s">
        <v>266</v>
      </c>
      <c r="H82" s="127">
        <v>190</v>
      </c>
      <c r="I82" s="128">
        <v>0</v>
      </c>
      <c r="X82" s="34"/>
    </row>
    <row r="83" spans="1:24" ht="46.5" customHeight="1" x14ac:dyDescent="0.3">
      <c r="A83" s="123">
        <v>90051</v>
      </c>
      <c r="B83" s="124" t="s">
        <v>367</v>
      </c>
      <c r="C83" s="124" t="s">
        <v>27</v>
      </c>
      <c r="D83" s="124" t="s">
        <v>368</v>
      </c>
      <c r="E83" s="124" t="s">
        <v>366</v>
      </c>
      <c r="F83" s="125" t="s">
        <v>265</v>
      </c>
      <c r="G83" s="126" t="s">
        <v>266</v>
      </c>
      <c r="H83" s="127">
        <v>570</v>
      </c>
      <c r="I83" s="128">
        <v>0</v>
      </c>
      <c r="X83" s="34"/>
    </row>
    <row r="84" spans="1:24" ht="46.5" customHeight="1" x14ac:dyDescent="0.3">
      <c r="A84" s="123">
        <v>90042</v>
      </c>
      <c r="B84" s="124" t="s">
        <v>369</v>
      </c>
      <c r="C84" s="124" t="s">
        <v>27</v>
      </c>
      <c r="D84" s="124" t="s">
        <v>370</v>
      </c>
      <c r="E84" s="124" t="s">
        <v>264</v>
      </c>
      <c r="F84" s="125" t="s">
        <v>265</v>
      </c>
      <c r="G84" s="126" t="s">
        <v>278</v>
      </c>
      <c r="H84" s="127">
        <v>550</v>
      </c>
      <c r="I84" s="128">
        <v>0</v>
      </c>
      <c r="J84" s="34"/>
      <c r="K84" s="33"/>
      <c r="X84" s="34"/>
    </row>
    <row r="85" spans="1:24" ht="23.25" customHeight="1" x14ac:dyDescent="0.3">
      <c r="A85" s="176">
        <v>90044</v>
      </c>
      <c r="B85" s="167" t="s">
        <v>371</v>
      </c>
      <c r="C85" s="167" t="s">
        <v>27</v>
      </c>
      <c r="D85" s="167" t="s">
        <v>372</v>
      </c>
      <c r="E85" s="167" t="s">
        <v>328</v>
      </c>
      <c r="F85" s="168" t="s">
        <v>265</v>
      </c>
      <c r="G85" s="169" t="s">
        <v>266</v>
      </c>
      <c r="H85" s="170">
        <v>300</v>
      </c>
      <c r="I85" s="171">
        <v>0</v>
      </c>
      <c r="X85" s="34"/>
    </row>
    <row r="86" spans="1:24" x14ac:dyDescent="0.3">
      <c r="A86" s="172" t="s">
        <v>21</v>
      </c>
      <c r="B86" s="173"/>
      <c r="C86" s="174"/>
      <c r="D86" s="173"/>
      <c r="E86" s="173"/>
      <c r="F86" s="173"/>
      <c r="G86" s="173"/>
      <c r="H86" s="173"/>
      <c r="I86" s="175"/>
      <c r="X86" s="34"/>
    </row>
    <row r="87" spans="1:24" ht="23.25" customHeight="1" x14ac:dyDescent="0.3">
      <c r="A87" s="159">
        <v>90014</v>
      </c>
      <c r="B87" s="160" t="s">
        <v>373</v>
      </c>
      <c r="C87" s="160" t="s">
        <v>27</v>
      </c>
      <c r="D87" s="160" t="s">
        <v>374</v>
      </c>
      <c r="E87" s="160" t="s">
        <v>328</v>
      </c>
      <c r="F87" s="161" t="s">
        <v>265</v>
      </c>
      <c r="G87" s="162" t="s">
        <v>266</v>
      </c>
      <c r="H87" s="163">
        <v>190</v>
      </c>
      <c r="I87" s="164">
        <v>0</v>
      </c>
      <c r="J87" s="34"/>
      <c r="K87" s="33"/>
    </row>
    <row r="88" spans="1:24" ht="23.25" customHeight="1" x14ac:dyDescent="0.3">
      <c r="A88" s="123">
        <v>90015</v>
      </c>
      <c r="B88" s="124" t="s">
        <v>375</v>
      </c>
      <c r="C88" s="124" t="s">
        <v>27</v>
      </c>
      <c r="D88" s="124" t="s">
        <v>376</v>
      </c>
      <c r="E88" s="124" t="s">
        <v>328</v>
      </c>
      <c r="F88" s="125" t="s">
        <v>265</v>
      </c>
      <c r="G88" s="126" t="s">
        <v>266</v>
      </c>
      <c r="H88" s="127">
        <v>190</v>
      </c>
      <c r="I88" s="128">
        <v>0</v>
      </c>
      <c r="X88" s="34"/>
    </row>
    <row r="89" spans="1:24" ht="23.25" customHeight="1" x14ac:dyDescent="0.3">
      <c r="A89" s="123">
        <v>90016</v>
      </c>
      <c r="B89" s="124" t="s">
        <v>377</v>
      </c>
      <c r="C89" s="124" t="s">
        <v>27</v>
      </c>
      <c r="D89" s="124" t="s">
        <v>378</v>
      </c>
      <c r="E89" s="124" t="s">
        <v>328</v>
      </c>
      <c r="F89" s="125" t="s">
        <v>265</v>
      </c>
      <c r="G89" s="126" t="s">
        <v>266</v>
      </c>
      <c r="H89" s="127">
        <v>240</v>
      </c>
      <c r="I89" s="128">
        <v>0</v>
      </c>
      <c r="X89" s="34"/>
    </row>
    <row r="90" spans="1:24" ht="23.25" customHeight="1" x14ac:dyDescent="0.3">
      <c r="A90" s="123">
        <v>90017</v>
      </c>
      <c r="B90" s="124" t="s">
        <v>379</v>
      </c>
      <c r="C90" s="124" t="s">
        <v>27</v>
      </c>
      <c r="D90" s="124" t="s">
        <v>380</v>
      </c>
      <c r="E90" s="124" t="s">
        <v>328</v>
      </c>
      <c r="F90" s="125" t="s">
        <v>265</v>
      </c>
      <c r="G90" s="126" t="s">
        <v>266</v>
      </c>
      <c r="H90" s="127">
        <v>190</v>
      </c>
      <c r="I90" s="128">
        <v>0</v>
      </c>
      <c r="J90" s="34"/>
      <c r="K90" s="33"/>
      <c r="X90" s="34"/>
    </row>
    <row r="91" spans="1:24" ht="23.25" customHeight="1" x14ac:dyDescent="0.3">
      <c r="A91" s="123">
        <v>90018</v>
      </c>
      <c r="B91" s="124" t="s">
        <v>381</v>
      </c>
      <c r="C91" s="124" t="s">
        <v>27</v>
      </c>
      <c r="D91" s="124" t="s">
        <v>382</v>
      </c>
      <c r="E91" s="124" t="s">
        <v>328</v>
      </c>
      <c r="F91" s="125" t="s">
        <v>265</v>
      </c>
      <c r="G91" s="126" t="s">
        <v>266</v>
      </c>
      <c r="H91" s="127">
        <v>240</v>
      </c>
      <c r="I91" s="128">
        <v>0</v>
      </c>
      <c r="X91" s="34"/>
    </row>
    <row r="92" spans="1:24" ht="23.25" customHeight="1" x14ac:dyDescent="0.3">
      <c r="A92" s="123">
        <v>90026</v>
      </c>
      <c r="B92" s="124" t="s">
        <v>383</v>
      </c>
      <c r="C92" s="124" t="s">
        <v>27</v>
      </c>
      <c r="D92" s="124" t="s">
        <v>384</v>
      </c>
      <c r="E92" s="124" t="s">
        <v>328</v>
      </c>
      <c r="F92" s="125" t="s">
        <v>265</v>
      </c>
      <c r="G92" s="126" t="s">
        <v>266</v>
      </c>
      <c r="H92" s="127">
        <v>240</v>
      </c>
      <c r="I92" s="128">
        <v>0</v>
      </c>
      <c r="X92" s="34"/>
    </row>
    <row r="93" spans="1:24" ht="23.25" customHeight="1" x14ac:dyDescent="0.3">
      <c r="A93" s="123">
        <v>90020</v>
      </c>
      <c r="B93" s="124" t="s">
        <v>385</v>
      </c>
      <c r="C93" s="124" t="s">
        <v>27</v>
      </c>
      <c r="D93" s="124" t="s">
        <v>386</v>
      </c>
      <c r="E93" s="124" t="s">
        <v>328</v>
      </c>
      <c r="F93" s="125" t="s">
        <v>265</v>
      </c>
      <c r="G93" s="126" t="s">
        <v>266</v>
      </c>
      <c r="H93" s="127">
        <v>240</v>
      </c>
      <c r="I93" s="128">
        <v>0</v>
      </c>
      <c r="J93" s="34"/>
      <c r="K93" s="33"/>
      <c r="X93" s="34"/>
    </row>
    <row r="94" spans="1:24" ht="46.5" customHeight="1" x14ac:dyDescent="0.3">
      <c r="A94" s="123">
        <v>90048</v>
      </c>
      <c r="B94" s="124" t="s">
        <v>387</v>
      </c>
      <c r="C94" s="124" t="s">
        <v>27</v>
      </c>
      <c r="D94" s="124" t="s">
        <v>388</v>
      </c>
      <c r="E94" s="124" t="s">
        <v>328</v>
      </c>
      <c r="F94" s="125" t="s">
        <v>265</v>
      </c>
      <c r="G94" s="126" t="s">
        <v>266</v>
      </c>
      <c r="H94" s="127">
        <v>290</v>
      </c>
      <c r="I94" s="128">
        <v>0</v>
      </c>
      <c r="X94" s="34"/>
    </row>
    <row r="95" spans="1:24" ht="23.25" customHeight="1" x14ac:dyDescent="0.3">
      <c r="A95" s="123">
        <v>90025</v>
      </c>
      <c r="B95" s="124" t="s">
        <v>389</v>
      </c>
      <c r="C95" s="124" t="s">
        <v>27</v>
      </c>
      <c r="D95" s="124" t="s">
        <v>390</v>
      </c>
      <c r="E95" s="124" t="s">
        <v>328</v>
      </c>
      <c r="F95" s="125" t="s">
        <v>265</v>
      </c>
      <c r="G95" s="126" t="s">
        <v>266</v>
      </c>
      <c r="H95" s="127">
        <v>330</v>
      </c>
      <c r="I95" s="128">
        <v>0</v>
      </c>
      <c r="X95" s="34"/>
    </row>
    <row r="96" spans="1:24" ht="23.25" customHeight="1" x14ac:dyDescent="0.3">
      <c r="A96" s="123">
        <v>90019</v>
      </c>
      <c r="B96" s="124" t="s">
        <v>391</v>
      </c>
      <c r="C96" s="124" t="s">
        <v>27</v>
      </c>
      <c r="D96" s="124" t="s">
        <v>392</v>
      </c>
      <c r="E96" s="124" t="s">
        <v>328</v>
      </c>
      <c r="F96" s="125" t="s">
        <v>265</v>
      </c>
      <c r="G96" s="126" t="s">
        <v>266</v>
      </c>
      <c r="H96" s="127">
        <v>190</v>
      </c>
      <c r="I96" s="128">
        <v>0</v>
      </c>
      <c r="J96" s="34"/>
      <c r="K96" s="33"/>
      <c r="X96" s="34"/>
    </row>
    <row r="97" spans="1:24" ht="23.25" customHeight="1" x14ac:dyDescent="0.3">
      <c r="A97" s="123">
        <v>90023</v>
      </c>
      <c r="B97" s="124" t="s">
        <v>393</v>
      </c>
      <c r="C97" s="124" t="s">
        <v>27</v>
      </c>
      <c r="D97" s="124" t="s">
        <v>394</v>
      </c>
      <c r="E97" s="124" t="s">
        <v>328</v>
      </c>
      <c r="F97" s="125" t="s">
        <v>265</v>
      </c>
      <c r="G97" s="126" t="s">
        <v>266</v>
      </c>
      <c r="H97" s="127">
        <v>290</v>
      </c>
      <c r="I97" s="128">
        <v>0</v>
      </c>
      <c r="X97" s="34"/>
    </row>
    <row r="98" spans="1:24" ht="23.25" customHeight="1" x14ac:dyDescent="0.3">
      <c r="A98" s="123">
        <v>90021</v>
      </c>
      <c r="B98" s="124" t="s">
        <v>395</v>
      </c>
      <c r="C98" s="124" t="s">
        <v>27</v>
      </c>
      <c r="D98" s="124" t="s">
        <v>396</v>
      </c>
      <c r="E98" s="124" t="s">
        <v>328</v>
      </c>
      <c r="F98" s="125" t="s">
        <v>265</v>
      </c>
      <c r="G98" s="126" t="s">
        <v>266</v>
      </c>
      <c r="H98" s="127">
        <v>290</v>
      </c>
      <c r="I98" s="128">
        <v>0</v>
      </c>
      <c r="X98" s="34"/>
    </row>
    <row r="99" spans="1:24" ht="69.75" x14ac:dyDescent="0.3">
      <c r="A99" s="130">
        <v>90022</v>
      </c>
      <c r="B99" s="137" t="s">
        <v>397</v>
      </c>
      <c r="C99" s="137" t="s">
        <v>27</v>
      </c>
      <c r="D99" s="137" t="s">
        <v>398</v>
      </c>
      <c r="E99" s="137" t="s">
        <v>328</v>
      </c>
      <c r="F99" s="138" t="s">
        <v>265</v>
      </c>
      <c r="G99" s="139" t="s">
        <v>399</v>
      </c>
      <c r="H99" s="140">
        <v>0</v>
      </c>
      <c r="I99" s="141" t="s">
        <v>2163</v>
      </c>
      <c r="X99" s="34"/>
    </row>
    <row r="100" spans="1:24" ht="23.25" customHeight="1" x14ac:dyDescent="0.3">
      <c r="A100" s="123">
        <v>90084</v>
      </c>
      <c r="B100" s="124" t="s">
        <v>2383</v>
      </c>
      <c r="C100" s="124" t="s">
        <v>27</v>
      </c>
      <c r="D100" s="124" t="s">
        <v>2383</v>
      </c>
      <c r="E100" s="124" t="s">
        <v>328</v>
      </c>
      <c r="F100" s="125" t="s">
        <v>265</v>
      </c>
      <c r="G100" s="126" t="s">
        <v>2162</v>
      </c>
      <c r="H100" s="127">
        <v>1750</v>
      </c>
      <c r="I100" s="128"/>
      <c r="X100" s="34"/>
    </row>
    <row r="101" spans="1:24" ht="23.25" customHeight="1" x14ac:dyDescent="0.3">
      <c r="A101" s="123">
        <v>90085</v>
      </c>
      <c r="B101" s="124" t="s">
        <v>2384</v>
      </c>
      <c r="C101" s="124" t="s">
        <v>27</v>
      </c>
      <c r="D101" s="124" t="s">
        <v>2384</v>
      </c>
      <c r="E101" s="124" t="s">
        <v>328</v>
      </c>
      <c r="F101" s="125" t="s">
        <v>265</v>
      </c>
      <c r="G101" s="126" t="s">
        <v>2162</v>
      </c>
      <c r="H101" s="127">
        <v>1750</v>
      </c>
      <c r="I101" s="128"/>
      <c r="X101" s="34"/>
    </row>
    <row r="102" spans="1:24" ht="59.25" customHeight="1" x14ac:dyDescent="0.3">
      <c r="A102" s="176">
        <v>90086</v>
      </c>
      <c r="B102" s="167" t="s">
        <v>2385</v>
      </c>
      <c r="C102" s="167" t="s">
        <v>27</v>
      </c>
      <c r="D102" s="167" t="s">
        <v>2385</v>
      </c>
      <c r="E102" s="167" t="s">
        <v>328</v>
      </c>
      <c r="F102" s="168" t="s">
        <v>265</v>
      </c>
      <c r="G102" s="169" t="s">
        <v>2162</v>
      </c>
      <c r="H102" s="170">
        <v>3500</v>
      </c>
      <c r="I102" s="171"/>
      <c r="J102" s="34"/>
      <c r="K102" s="33"/>
      <c r="X102" s="34"/>
    </row>
    <row r="103" spans="1:24" x14ac:dyDescent="0.3">
      <c r="A103" s="172" t="s">
        <v>22</v>
      </c>
      <c r="B103" s="173"/>
      <c r="C103" s="174"/>
      <c r="D103" s="173"/>
      <c r="E103" s="173"/>
      <c r="F103" s="173"/>
      <c r="G103" s="173"/>
      <c r="H103" s="173"/>
      <c r="I103" s="175"/>
      <c r="X103" s="34"/>
    </row>
    <row r="104" spans="1:24" ht="46.5" customHeight="1" x14ac:dyDescent="0.3">
      <c r="A104" s="159">
        <v>90059</v>
      </c>
      <c r="B104" s="160" t="s">
        <v>400</v>
      </c>
      <c r="C104" s="160" t="s">
        <v>27</v>
      </c>
      <c r="D104" s="160" t="s">
        <v>401</v>
      </c>
      <c r="E104" s="160" t="s">
        <v>328</v>
      </c>
      <c r="F104" s="161" t="s">
        <v>265</v>
      </c>
      <c r="G104" s="162" t="s">
        <v>266</v>
      </c>
      <c r="H104" s="163">
        <v>330</v>
      </c>
      <c r="I104" s="164">
        <v>0</v>
      </c>
    </row>
    <row r="105" spans="1:24" ht="23.25" customHeight="1" x14ac:dyDescent="0.3">
      <c r="A105" s="123">
        <v>90040</v>
      </c>
      <c r="B105" s="124" t="s">
        <v>402</v>
      </c>
      <c r="C105" s="124" t="s">
        <v>27</v>
      </c>
      <c r="D105" s="124" t="s">
        <v>403</v>
      </c>
      <c r="E105" s="124" t="s">
        <v>328</v>
      </c>
      <c r="F105" s="125" t="s">
        <v>265</v>
      </c>
      <c r="G105" s="126" t="s">
        <v>266</v>
      </c>
      <c r="H105" s="127">
        <v>380</v>
      </c>
      <c r="I105" s="128">
        <v>0</v>
      </c>
      <c r="J105" s="34"/>
      <c r="K105" s="33"/>
      <c r="X105" s="34"/>
    </row>
    <row r="106" spans="1:24" ht="23.25" customHeight="1" x14ac:dyDescent="0.3">
      <c r="A106" s="123">
        <v>90041</v>
      </c>
      <c r="B106" s="124" t="s">
        <v>404</v>
      </c>
      <c r="C106" s="124" t="s">
        <v>27</v>
      </c>
      <c r="D106" s="124" t="s">
        <v>405</v>
      </c>
      <c r="E106" s="124" t="s">
        <v>328</v>
      </c>
      <c r="F106" s="125" t="s">
        <v>265</v>
      </c>
      <c r="G106" s="126" t="s">
        <v>266</v>
      </c>
      <c r="H106" s="127">
        <v>380</v>
      </c>
      <c r="I106" s="128">
        <v>0</v>
      </c>
      <c r="X106" s="34"/>
    </row>
    <row r="107" spans="1:24" ht="23.25" customHeight="1" x14ac:dyDescent="0.3">
      <c r="A107" s="123">
        <v>90053</v>
      </c>
      <c r="B107" s="124" t="s">
        <v>406</v>
      </c>
      <c r="C107" s="124" t="s">
        <v>27</v>
      </c>
      <c r="D107" s="124" t="s">
        <v>407</v>
      </c>
      <c r="E107" s="124" t="s">
        <v>328</v>
      </c>
      <c r="F107" s="125" t="s">
        <v>265</v>
      </c>
      <c r="G107" s="126" t="s">
        <v>266</v>
      </c>
      <c r="H107" s="127">
        <v>670</v>
      </c>
      <c r="I107" s="128">
        <v>0</v>
      </c>
      <c r="X107" s="34"/>
    </row>
    <row r="108" spans="1:24" ht="23.25" customHeight="1" x14ac:dyDescent="0.3">
      <c r="A108" s="123">
        <v>90054</v>
      </c>
      <c r="B108" s="124" t="s">
        <v>408</v>
      </c>
      <c r="C108" s="124" t="s">
        <v>27</v>
      </c>
      <c r="D108" s="124" t="s">
        <v>409</v>
      </c>
      <c r="E108" s="124" t="s">
        <v>328</v>
      </c>
      <c r="F108" s="125" t="s">
        <v>265</v>
      </c>
      <c r="G108" s="126" t="s">
        <v>266</v>
      </c>
      <c r="H108" s="127">
        <v>670</v>
      </c>
      <c r="I108" s="128">
        <v>0</v>
      </c>
      <c r="J108" s="34"/>
      <c r="K108" s="33"/>
      <c r="X108" s="34"/>
    </row>
    <row r="109" spans="1:24" ht="23.25" customHeight="1" x14ac:dyDescent="0.3">
      <c r="A109" s="123">
        <v>60101</v>
      </c>
      <c r="B109" s="124" t="s">
        <v>410</v>
      </c>
      <c r="C109" s="124" t="s">
        <v>27</v>
      </c>
      <c r="D109" s="124" t="s">
        <v>411</v>
      </c>
      <c r="E109" s="124" t="s">
        <v>328</v>
      </c>
      <c r="F109" s="125" t="s">
        <v>265</v>
      </c>
      <c r="G109" s="126" t="s">
        <v>266</v>
      </c>
      <c r="H109" s="127">
        <v>1460</v>
      </c>
      <c r="I109" s="128">
        <v>0</v>
      </c>
      <c r="X109" s="34"/>
    </row>
    <row r="110" spans="1:24" ht="23.25" customHeight="1" x14ac:dyDescent="0.3">
      <c r="A110" s="123">
        <v>90070</v>
      </c>
      <c r="B110" s="124" t="s">
        <v>412</v>
      </c>
      <c r="C110" s="124" t="s">
        <v>27</v>
      </c>
      <c r="D110" s="124" t="s">
        <v>413</v>
      </c>
      <c r="E110" s="124" t="s">
        <v>328</v>
      </c>
      <c r="F110" s="125" t="s">
        <v>265</v>
      </c>
      <c r="G110" s="126" t="s">
        <v>335</v>
      </c>
      <c r="H110" s="127">
        <v>2400</v>
      </c>
      <c r="I110" s="128">
        <v>0</v>
      </c>
      <c r="X110" s="34"/>
    </row>
    <row r="111" spans="1:24" ht="46.5" customHeight="1" x14ac:dyDescent="0.3">
      <c r="A111" s="123">
        <v>90071</v>
      </c>
      <c r="B111" s="124" t="s">
        <v>414</v>
      </c>
      <c r="C111" s="124" t="s">
        <v>27</v>
      </c>
      <c r="D111" s="124" t="s">
        <v>415</v>
      </c>
      <c r="E111" s="124" t="s">
        <v>328</v>
      </c>
      <c r="F111" s="125" t="s">
        <v>265</v>
      </c>
      <c r="G111" s="126" t="s">
        <v>266</v>
      </c>
      <c r="H111" s="127">
        <v>750</v>
      </c>
      <c r="I111" s="128">
        <v>0</v>
      </c>
      <c r="J111" s="34"/>
      <c r="K111" s="33"/>
      <c r="X111" s="34"/>
    </row>
    <row r="112" spans="1:24" ht="23.25" customHeight="1" x14ac:dyDescent="0.3">
      <c r="A112" s="123">
        <v>90072</v>
      </c>
      <c r="B112" s="124" t="s">
        <v>416</v>
      </c>
      <c r="C112" s="124" t="s">
        <v>27</v>
      </c>
      <c r="D112" s="124" t="s">
        <v>417</v>
      </c>
      <c r="E112" s="124" t="s">
        <v>328</v>
      </c>
      <c r="F112" s="125" t="s">
        <v>265</v>
      </c>
      <c r="G112" s="126" t="s">
        <v>266</v>
      </c>
      <c r="H112" s="127">
        <v>1410</v>
      </c>
      <c r="I112" s="128">
        <v>0</v>
      </c>
      <c r="X112" s="34"/>
    </row>
    <row r="113" spans="1:24" ht="46.5" customHeight="1" x14ac:dyDescent="0.3">
      <c r="A113" s="123">
        <v>90028</v>
      </c>
      <c r="B113" s="124" t="s">
        <v>418</v>
      </c>
      <c r="C113" s="124" t="s">
        <v>27</v>
      </c>
      <c r="D113" s="124" t="s">
        <v>419</v>
      </c>
      <c r="E113" s="124" t="s">
        <v>328</v>
      </c>
      <c r="F113" s="125" t="s">
        <v>265</v>
      </c>
      <c r="G113" s="126" t="s">
        <v>266</v>
      </c>
      <c r="H113" s="127">
        <v>240</v>
      </c>
      <c r="I113" s="128">
        <v>0</v>
      </c>
      <c r="X113" s="34"/>
    </row>
    <row r="114" spans="1:24" ht="46.5" customHeight="1" x14ac:dyDescent="0.3">
      <c r="A114" s="123">
        <v>90052</v>
      </c>
      <c r="B114" s="124" t="s">
        <v>420</v>
      </c>
      <c r="C114" s="124" t="s">
        <v>27</v>
      </c>
      <c r="D114" s="124" t="s">
        <v>421</v>
      </c>
      <c r="E114" s="124" t="s">
        <v>328</v>
      </c>
      <c r="F114" s="125" t="s">
        <v>265</v>
      </c>
      <c r="G114" s="126" t="s">
        <v>266</v>
      </c>
      <c r="H114" s="127">
        <v>250</v>
      </c>
      <c r="I114" s="128">
        <v>0</v>
      </c>
      <c r="J114" s="34"/>
      <c r="K114" s="33"/>
      <c r="X114" s="34"/>
    </row>
    <row r="115" spans="1:24" ht="23.25" customHeight="1" x14ac:dyDescent="0.3">
      <c r="A115" s="123">
        <v>90031</v>
      </c>
      <c r="B115" s="124" t="s">
        <v>422</v>
      </c>
      <c r="C115" s="124" t="s">
        <v>27</v>
      </c>
      <c r="D115" s="124" t="s">
        <v>423</v>
      </c>
      <c r="E115" s="124" t="s">
        <v>328</v>
      </c>
      <c r="F115" s="125" t="s">
        <v>265</v>
      </c>
      <c r="G115" s="126" t="s">
        <v>266</v>
      </c>
      <c r="H115" s="127">
        <v>570</v>
      </c>
      <c r="I115" s="128">
        <v>0</v>
      </c>
      <c r="X115" s="34"/>
    </row>
    <row r="116" spans="1:24" ht="23.25" customHeight="1" x14ac:dyDescent="0.3">
      <c r="A116" s="123">
        <v>90032</v>
      </c>
      <c r="B116" s="124" t="s">
        <v>424</v>
      </c>
      <c r="C116" s="124" t="s">
        <v>27</v>
      </c>
      <c r="D116" s="124" t="s">
        <v>425</v>
      </c>
      <c r="E116" s="124" t="s">
        <v>328</v>
      </c>
      <c r="F116" s="125" t="s">
        <v>265</v>
      </c>
      <c r="G116" s="126" t="s">
        <v>266</v>
      </c>
      <c r="H116" s="127">
        <v>480</v>
      </c>
      <c r="I116" s="128">
        <v>0</v>
      </c>
      <c r="X116" s="34"/>
    </row>
    <row r="117" spans="1:24" ht="93" customHeight="1" x14ac:dyDescent="0.3">
      <c r="A117" s="123">
        <v>90024</v>
      </c>
      <c r="B117" s="124" t="s">
        <v>426</v>
      </c>
      <c r="C117" s="124" t="s">
        <v>27</v>
      </c>
      <c r="D117" s="124" t="s">
        <v>427</v>
      </c>
      <c r="E117" s="124" t="s">
        <v>328</v>
      </c>
      <c r="F117" s="125" t="s">
        <v>265</v>
      </c>
      <c r="G117" s="126" t="s">
        <v>399</v>
      </c>
      <c r="H117" s="127">
        <v>0</v>
      </c>
      <c r="I117" s="128" t="s">
        <v>2163</v>
      </c>
      <c r="J117" s="34"/>
      <c r="K117" s="33"/>
      <c r="X117" s="34"/>
    </row>
    <row r="118" spans="1:24" ht="93" customHeight="1" x14ac:dyDescent="0.3">
      <c r="A118" s="123">
        <v>90045</v>
      </c>
      <c r="B118" s="124" t="s">
        <v>428</v>
      </c>
      <c r="C118" s="124" t="s">
        <v>27</v>
      </c>
      <c r="D118" s="124" t="s">
        <v>429</v>
      </c>
      <c r="E118" s="124" t="s">
        <v>328</v>
      </c>
      <c r="F118" s="125" t="s">
        <v>265</v>
      </c>
      <c r="G118" s="126" t="s">
        <v>399</v>
      </c>
      <c r="H118" s="127">
        <v>0</v>
      </c>
      <c r="I118" s="128" t="s">
        <v>2163</v>
      </c>
      <c r="X118" s="34"/>
    </row>
    <row r="119" spans="1:24" ht="69.75" customHeight="1" x14ac:dyDescent="0.3">
      <c r="A119" s="123">
        <v>90079</v>
      </c>
      <c r="B119" s="124" t="s">
        <v>430</v>
      </c>
      <c r="C119" s="124" t="s">
        <v>27</v>
      </c>
      <c r="D119" s="124" t="s">
        <v>431</v>
      </c>
      <c r="E119" s="124" t="s">
        <v>328</v>
      </c>
      <c r="F119" s="125" t="s">
        <v>265</v>
      </c>
      <c r="G119" s="126" t="s">
        <v>432</v>
      </c>
      <c r="H119" s="127">
        <v>2910</v>
      </c>
      <c r="I119" s="128">
        <v>0</v>
      </c>
      <c r="X119" s="34"/>
    </row>
    <row r="120" spans="1:24" ht="46.5" customHeight="1" x14ac:dyDescent="0.3">
      <c r="A120" s="176">
        <v>90055</v>
      </c>
      <c r="B120" s="167" t="s">
        <v>433</v>
      </c>
      <c r="C120" s="167" t="s">
        <v>27</v>
      </c>
      <c r="D120" s="167" t="s">
        <v>434</v>
      </c>
      <c r="E120" s="167" t="s">
        <v>328</v>
      </c>
      <c r="F120" s="168" t="s">
        <v>265</v>
      </c>
      <c r="G120" s="169" t="s">
        <v>266</v>
      </c>
      <c r="H120" s="170">
        <v>500</v>
      </c>
      <c r="I120" s="171">
        <v>0</v>
      </c>
      <c r="J120" s="34"/>
      <c r="K120" s="33"/>
      <c r="X120" s="34"/>
    </row>
    <row r="121" spans="1:24" x14ac:dyDescent="0.3">
      <c r="A121" s="172" t="s">
        <v>23</v>
      </c>
      <c r="B121" s="173"/>
      <c r="C121" s="174"/>
      <c r="D121" s="173"/>
      <c r="E121" s="173"/>
      <c r="F121" s="173"/>
      <c r="G121" s="173"/>
      <c r="H121" s="173"/>
      <c r="I121" s="175"/>
      <c r="X121" s="34"/>
    </row>
    <row r="122" spans="1:24" ht="23.25" customHeight="1" x14ac:dyDescent="0.3">
      <c r="A122" s="159">
        <v>90027</v>
      </c>
      <c r="B122" s="160" t="s">
        <v>435</v>
      </c>
      <c r="C122" s="160" t="s">
        <v>27</v>
      </c>
      <c r="D122" s="160" t="s">
        <v>436</v>
      </c>
      <c r="E122" s="160" t="s">
        <v>328</v>
      </c>
      <c r="F122" s="161" t="s">
        <v>265</v>
      </c>
      <c r="G122" s="162" t="s">
        <v>266</v>
      </c>
      <c r="H122" s="163">
        <v>240</v>
      </c>
      <c r="I122" s="164">
        <v>0</v>
      </c>
    </row>
    <row r="123" spans="1:24" ht="23.25" customHeight="1" x14ac:dyDescent="0.3">
      <c r="A123" s="123">
        <v>90033</v>
      </c>
      <c r="B123" s="124" t="s">
        <v>437</v>
      </c>
      <c r="C123" s="124" t="s">
        <v>27</v>
      </c>
      <c r="D123" s="124" t="s">
        <v>438</v>
      </c>
      <c r="E123" s="124" t="s">
        <v>328</v>
      </c>
      <c r="F123" s="125" t="s">
        <v>265</v>
      </c>
      <c r="G123" s="126" t="s">
        <v>266</v>
      </c>
      <c r="H123" s="127">
        <v>190</v>
      </c>
      <c r="I123" s="128">
        <v>0</v>
      </c>
      <c r="J123" s="34"/>
      <c r="K123" s="33"/>
      <c r="X123" s="34"/>
    </row>
    <row r="124" spans="1:24" ht="46.5" customHeight="1" x14ac:dyDescent="0.3">
      <c r="A124" s="123">
        <v>90036</v>
      </c>
      <c r="B124" s="124" t="s">
        <v>439</v>
      </c>
      <c r="C124" s="124" t="s">
        <v>27</v>
      </c>
      <c r="D124" s="124" t="s">
        <v>440</v>
      </c>
      <c r="E124" s="124" t="s">
        <v>328</v>
      </c>
      <c r="F124" s="125" t="s">
        <v>265</v>
      </c>
      <c r="G124" s="126" t="s">
        <v>266</v>
      </c>
      <c r="H124" s="127">
        <v>540</v>
      </c>
      <c r="I124" s="128">
        <v>0</v>
      </c>
      <c r="X124" s="34"/>
    </row>
    <row r="125" spans="1:24" ht="23.25" customHeight="1" x14ac:dyDescent="0.3">
      <c r="A125" s="123">
        <v>90068</v>
      </c>
      <c r="B125" s="124" t="s">
        <v>441</v>
      </c>
      <c r="C125" s="124" t="s">
        <v>27</v>
      </c>
      <c r="D125" s="124" t="s">
        <v>442</v>
      </c>
      <c r="E125" s="124" t="s">
        <v>328</v>
      </c>
      <c r="F125" s="125" t="s">
        <v>265</v>
      </c>
      <c r="G125" s="126" t="s">
        <v>266</v>
      </c>
      <c r="H125" s="127">
        <v>430</v>
      </c>
      <c r="I125" s="128">
        <v>0</v>
      </c>
      <c r="X125" s="34"/>
    </row>
    <row r="126" spans="1:24" ht="23.25" customHeight="1" x14ac:dyDescent="0.3">
      <c r="A126" s="123">
        <v>90069</v>
      </c>
      <c r="B126" s="124" t="s">
        <v>443</v>
      </c>
      <c r="C126" s="124" t="s">
        <v>27</v>
      </c>
      <c r="D126" s="124" t="s">
        <v>444</v>
      </c>
      <c r="E126" s="124" t="s">
        <v>328</v>
      </c>
      <c r="F126" s="125" t="s">
        <v>265</v>
      </c>
      <c r="G126" s="126" t="s">
        <v>266</v>
      </c>
      <c r="H126" s="127">
        <v>300</v>
      </c>
      <c r="I126" s="128">
        <v>0</v>
      </c>
      <c r="J126" s="34"/>
      <c r="K126" s="33"/>
      <c r="X126" s="34"/>
    </row>
    <row r="127" spans="1:24" ht="23.25" customHeight="1" x14ac:dyDescent="0.3">
      <c r="A127" s="123">
        <v>90034</v>
      </c>
      <c r="B127" s="124" t="s">
        <v>445</v>
      </c>
      <c r="C127" s="124" t="s">
        <v>27</v>
      </c>
      <c r="D127" s="124" t="s">
        <v>446</v>
      </c>
      <c r="E127" s="124" t="s">
        <v>328</v>
      </c>
      <c r="F127" s="125" t="s">
        <v>265</v>
      </c>
      <c r="G127" s="126" t="s">
        <v>266</v>
      </c>
      <c r="H127" s="127">
        <v>240</v>
      </c>
      <c r="I127" s="128">
        <v>0</v>
      </c>
      <c r="X127" s="34"/>
    </row>
    <row r="128" spans="1:24" ht="23.25" customHeight="1" x14ac:dyDescent="0.3">
      <c r="A128" s="123">
        <v>90035</v>
      </c>
      <c r="B128" s="124" t="s">
        <v>447</v>
      </c>
      <c r="C128" s="124" t="s">
        <v>27</v>
      </c>
      <c r="D128" s="124" t="s">
        <v>448</v>
      </c>
      <c r="E128" s="124" t="s">
        <v>328</v>
      </c>
      <c r="F128" s="125" t="s">
        <v>265</v>
      </c>
      <c r="G128" s="126" t="s">
        <v>266</v>
      </c>
      <c r="H128" s="127">
        <v>240</v>
      </c>
      <c r="I128" s="128">
        <v>0</v>
      </c>
      <c r="X128" s="34"/>
    </row>
    <row r="129" spans="1:28" ht="23.25" customHeight="1" x14ac:dyDescent="0.3">
      <c r="A129" s="176">
        <v>90043</v>
      </c>
      <c r="B129" s="167" t="s">
        <v>449</v>
      </c>
      <c r="C129" s="167" t="s">
        <v>27</v>
      </c>
      <c r="D129" s="167" t="s">
        <v>450</v>
      </c>
      <c r="E129" s="167" t="s">
        <v>328</v>
      </c>
      <c r="F129" s="168" t="s">
        <v>265</v>
      </c>
      <c r="G129" s="169" t="s">
        <v>266</v>
      </c>
      <c r="H129" s="170">
        <v>370</v>
      </c>
      <c r="I129" s="171">
        <v>0</v>
      </c>
      <c r="J129" s="34"/>
      <c r="K129" s="33"/>
      <c r="X129" s="34"/>
    </row>
    <row r="130" spans="1:28" x14ac:dyDescent="0.3">
      <c r="A130" s="155" t="s">
        <v>24</v>
      </c>
      <c r="B130" s="156"/>
      <c r="C130" s="157"/>
      <c r="D130" s="156"/>
      <c r="E130" s="156"/>
      <c r="F130" s="156"/>
      <c r="G130" s="156"/>
      <c r="H130" s="156"/>
      <c r="I130" s="158"/>
      <c r="X130" s="34"/>
    </row>
    <row r="131" spans="1:28" ht="23.25" customHeight="1" x14ac:dyDescent="0.3">
      <c r="A131" s="176">
        <v>240110</v>
      </c>
      <c r="B131" s="167" t="s">
        <v>451</v>
      </c>
      <c r="C131" s="167" t="s">
        <v>27</v>
      </c>
      <c r="D131" s="167" t="s">
        <v>451</v>
      </c>
      <c r="E131" s="167" t="s">
        <v>328</v>
      </c>
      <c r="F131" s="168" t="s">
        <v>265</v>
      </c>
      <c r="G131" s="169" t="s">
        <v>278</v>
      </c>
      <c r="H131" s="170">
        <v>1320</v>
      </c>
      <c r="I131" s="171">
        <v>0</v>
      </c>
    </row>
    <row r="132" spans="1:28" x14ac:dyDescent="0.3">
      <c r="A132" s="172" t="s">
        <v>25</v>
      </c>
      <c r="B132" s="173"/>
      <c r="C132" s="174"/>
      <c r="D132" s="173"/>
      <c r="E132" s="173"/>
      <c r="F132" s="173"/>
      <c r="G132" s="173"/>
      <c r="H132" s="173"/>
      <c r="I132" s="175"/>
      <c r="J132" s="34"/>
      <c r="K132" s="33"/>
      <c r="X132" s="34"/>
    </row>
    <row r="133" spans="1:28" x14ac:dyDescent="0.3">
      <c r="A133" s="179" t="s">
        <v>2386</v>
      </c>
      <c r="B133" s="174"/>
      <c r="C133" s="174"/>
      <c r="D133" s="174"/>
      <c r="E133" s="174"/>
      <c r="F133" s="174"/>
      <c r="G133" s="174"/>
      <c r="H133" s="174"/>
      <c r="I133" s="180"/>
      <c r="J133" s="34"/>
      <c r="K133" s="33"/>
      <c r="X133" s="34"/>
    </row>
    <row r="134" spans="1:28" ht="139.5" customHeight="1" x14ac:dyDescent="0.3">
      <c r="A134" s="159">
        <v>240130</v>
      </c>
      <c r="B134" s="160" t="s">
        <v>452</v>
      </c>
      <c r="C134" s="160" t="s">
        <v>27</v>
      </c>
      <c r="D134" s="160" t="s">
        <v>452</v>
      </c>
      <c r="E134" s="160" t="s">
        <v>285</v>
      </c>
      <c r="F134" s="161" t="s">
        <v>277</v>
      </c>
      <c r="G134" s="162" t="s">
        <v>266</v>
      </c>
      <c r="H134" s="163">
        <v>2640</v>
      </c>
      <c r="I134" s="164">
        <v>0</v>
      </c>
      <c r="X134" s="34"/>
    </row>
    <row r="135" spans="1:28" ht="116.25" customHeight="1" x14ac:dyDescent="0.3">
      <c r="A135" s="123">
        <v>240131</v>
      </c>
      <c r="B135" s="124" t="s">
        <v>453</v>
      </c>
      <c r="C135" s="124" t="s">
        <v>27</v>
      </c>
      <c r="D135" s="124" t="s">
        <v>453</v>
      </c>
      <c r="E135" s="124" t="s">
        <v>285</v>
      </c>
      <c r="F135" s="125" t="s">
        <v>277</v>
      </c>
      <c r="G135" s="126" t="s">
        <v>266</v>
      </c>
      <c r="H135" s="127">
        <v>2320</v>
      </c>
      <c r="I135" s="128">
        <v>0</v>
      </c>
      <c r="X135" s="34"/>
    </row>
    <row r="136" spans="1:28" ht="69.75" customHeight="1" x14ac:dyDescent="0.3">
      <c r="A136" s="123">
        <v>240132</v>
      </c>
      <c r="B136" s="124" t="s">
        <v>454</v>
      </c>
      <c r="C136" s="124" t="s">
        <v>27</v>
      </c>
      <c r="D136" s="124" t="s">
        <v>454</v>
      </c>
      <c r="E136" s="124" t="s">
        <v>285</v>
      </c>
      <c r="F136" s="125" t="s">
        <v>277</v>
      </c>
      <c r="G136" s="126" t="s">
        <v>266</v>
      </c>
      <c r="H136" s="127">
        <v>1350</v>
      </c>
      <c r="I136" s="128">
        <v>0</v>
      </c>
      <c r="J136" s="34"/>
      <c r="K136" s="33"/>
      <c r="X136" s="34"/>
    </row>
    <row r="137" spans="1:28" ht="23.25" customHeight="1" x14ac:dyDescent="0.3">
      <c r="A137" s="176">
        <v>240231</v>
      </c>
      <c r="B137" s="167" t="s">
        <v>455</v>
      </c>
      <c r="C137" s="167" t="s">
        <v>27</v>
      </c>
      <c r="D137" s="167" t="s">
        <v>455</v>
      </c>
      <c r="E137" s="167" t="s">
        <v>285</v>
      </c>
      <c r="F137" s="168" t="s">
        <v>277</v>
      </c>
      <c r="G137" s="169" t="s">
        <v>266</v>
      </c>
      <c r="H137" s="170">
        <v>310</v>
      </c>
      <c r="I137" s="171">
        <v>0</v>
      </c>
      <c r="X137" s="34"/>
    </row>
    <row r="138" spans="1:28" s="147" customFormat="1" x14ac:dyDescent="0.35">
      <c r="A138" s="181" t="s">
        <v>2387</v>
      </c>
      <c r="B138" s="157"/>
      <c r="C138" s="157"/>
      <c r="D138" s="157"/>
      <c r="E138" s="157"/>
      <c r="F138" s="157"/>
      <c r="G138" s="157"/>
      <c r="H138" s="157"/>
      <c r="I138" s="182"/>
      <c r="AB138" s="148"/>
    </row>
    <row r="139" spans="1:28" s="147" customFormat="1" ht="93" x14ac:dyDescent="0.35">
      <c r="A139" s="183">
        <v>240250</v>
      </c>
      <c r="B139" s="184" t="s">
        <v>2388</v>
      </c>
      <c r="C139" s="184" t="s">
        <v>27</v>
      </c>
      <c r="D139" s="184" t="s">
        <v>2388</v>
      </c>
      <c r="E139" s="184" t="s">
        <v>285</v>
      </c>
      <c r="F139" s="185" t="s">
        <v>265</v>
      </c>
      <c r="G139" s="186" t="s">
        <v>2389</v>
      </c>
      <c r="H139" s="187">
        <v>1900</v>
      </c>
      <c r="I139" s="188"/>
      <c r="AB139" s="148"/>
    </row>
    <row r="140" spans="1:28" s="147" customFormat="1" ht="116.25" x14ac:dyDescent="0.35">
      <c r="A140" s="123">
        <v>240251</v>
      </c>
      <c r="B140" s="124" t="s">
        <v>2390</v>
      </c>
      <c r="C140" s="124" t="s">
        <v>27</v>
      </c>
      <c r="D140" s="124" t="s">
        <v>2390</v>
      </c>
      <c r="E140" s="124" t="s">
        <v>285</v>
      </c>
      <c r="F140" s="125" t="s">
        <v>265</v>
      </c>
      <c r="G140" s="126" t="s">
        <v>2389</v>
      </c>
      <c r="H140" s="127">
        <v>2040</v>
      </c>
      <c r="I140" s="128"/>
      <c r="AB140" s="148"/>
    </row>
    <row r="141" spans="1:28" s="147" customFormat="1" ht="46.5" x14ac:dyDescent="0.35">
      <c r="A141" s="123">
        <v>240252</v>
      </c>
      <c r="B141" s="124" t="s">
        <v>2391</v>
      </c>
      <c r="C141" s="124" t="s">
        <v>27</v>
      </c>
      <c r="D141" s="124" t="s">
        <v>2391</v>
      </c>
      <c r="E141" s="124" t="s">
        <v>285</v>
      </c>
      <c r="F141" s="125" t="s">
        <v>265</v>
      </c>
      <c r="G141" s="126" t="s">
        <v>2389</v>
      </c>
      <c r="H141" s="127">
        <v>2040</v>
      </c>
      <c r="I141" s="128"/>
      <c r="AB141" s="148"/>
    </row>
    <row r="142" spans="1:28" s="147" customFormat="1" ht="69.75" x14ac:dyDescent="0.35">
      <c r="A142" s="123">
        <v>240253</v>
      </c>
      <c r="B142" s="124" t="s">
        <v>2392</v>
      </c>
      <c r="C142" s="124" t="s">
        <v>27</v>
      </c>
      <c r="D142" s="124" t="s">
        <v>2392</v>
      </c>
      <c r="E142" s="124" t="s">
        <v>285</v>
      </c>
      <c r="F142" s="125" t="s">
        <v>265</v>
      </c>
      <c r="G142" s="126" t="s">
        <v>2389</v>
      </c>
      <c r="H142" s="127">
        <v>2040</v>
      </c>
      <c r="I142" s="128"/>
      <c r="AB142" s="148"/>
    </row>
    <row r="143" spans="1:28" s="147" customFormat="1" ht="93" x14ac:dyDescent="0.35">
      <c r="A143" s="123">
        <v>240254</v>
      </c>
      <c r="B143" s="124" t="s">
        <v>2393</v>
      </c>
      <c r="C143" s="124" t="s">
        <v>27</v>
      </c>
      <c r="D143" s="124" t="s">
        <v>2393</v>
      </c>
      <c r="E143" s="124" t="s">
        <v>285</v>
      </c>
      <c r="F143" s="125" t="s">
        <v>265</v>
      </c>
      <c r="G143" s="126" t="s">
        <v>2389</v>
      </c>
      <c r="H143" s="127">
        <v>2040</v>
      </c>
      <c r="I143" s="128"/>
      <c r="AB143" s="148"/>
    </row>
    <row r="144" spans="1:28" s="147" customFormat="1" ht="116.25" x14ac:dyDescent="0.35">
      <c r="A144" s="123">
        <v>240255</v>
      </c>
      <c r="B144" s="124" t="s">
        <v>2394</v>
      </c>
      <c r="C144" s="124" t="s">
        <v>27</v>
      </c>
      <c r="D144" s="124" t="s">
        <v>2394</v>
      </c>
      <c r="E144" s="124" t="s">
        <v>285</v>
      </c>
      <c r="F144" s="125" t="s">
        <v>265</v>
      </c>
      <c r="G144" s="126" t="s">
        <v>2389</v>
      </c>
      <c r="H144" s="127">
        <v>2040</v>
      </c>
      <c r="I144" s="128"/>
      <c r="AB144" s="148"/>
    </row>
    <row r="145" spans="1:28" s="147" customFormat="1" ht="46.5" x14ac:dyDescent="0.35">
      <c r="A145" s="123">
        <v>240256</v>
      </c>
      <c r="B145" s="124" t="s">
        <v>2395</v>
      </c>
      <c r="C145" s="124" t="s">
        <v>27</v>
      </c>
      <c r="D145" s="124" t="s">
        <v>2395</v>
      </c>
      <c r="E145" s="124" t="s">
        <v>285</v>
      </c>
      <c r="F145" s="125" t="s">
        <v>277</v>
      </c>
      <c r="G145" s="126" t="s">
        <v>2389</v>
      </c>
      <c r="H145" s="127">
        <v>4620</v>
      </c>
      <c r="I145" s="128"/>
      <c r="AB145" s="148"/>
    </row>
    <row r="146" spans="1:28" s="147" customFormat="1" ht="69.75" x14ac:dyDescent="0.35">
      <c r="A146" s="123">
        <v>240271</v>
      </c>
      <c r="B146" s="124" t="s">
        <v>2396</v>
      </c>
      <c r="C146" s="124" t="s">
        <v>27</v>
      </c>
      <c r="D146" s="124" t="s">
        <v>2396</v>
      </c>
      <c r="E146" s="124" t="s">
        <v>285</v>
      </c>
      <c r="F146" s="125" t="s">
        <v>265</v>
      </c>
      <c r="G146" s="126" t="s">
        <v>2389</v>
      </c>
      <c r="H146" s="127">
        <v>3990</v>
      </c>
      <c r="I146" s="128"/>
      <c r="AB146" s="148"/>
    </row>
    <row r="147" spans="1:28" s="147" customFormat="1" ht="69.75" x14ac:dyDescent="0.35">
      <c r="A147" s="130">
        <v>240300</v>
      </c>
      <c r="B147" s="137" t="s">
        <v>2397</v>
      </c>
      <c r="C147" s="137" t="s">
        <v>27</v>
      </c>
      <c r="D147" s="124" t="s">
        <v>2397</v>
      </c>
      <c r="E147" s="137" t="s">
        <v>2398</v>
      </c>
      <c r="F147" s="138" t="s">
        <v>277</v>
      </c>
      <c r="G147" s="139" t="s">
        <v>2389</v>
      </c>
      <c r="H147" s="140">
        <v>3990</v>
      </c>
      <c r="I147" s="141"/>
      <c r="AB147" s="148"/>
    </row>
    <row r="148" spans="1:28" x14ac:dyDescent="0.3">
      <c r="A148" s="172" t="s">
        <v>26</v>
      </c>
      <c r="B148" s="173"/>
      <c r="C148" s="189"/>
      <c r="D148" s="173"/>
      <c r="E148" s="173"/>
      <c r="F148" s="173"/>
      <c r="G148" s="173"/>
      <c r="H148" s="173"/>
      <c r="I148" s="175"/>
      <c r="X148" s="34"/>
    </row>
    <row r="149" spans="1:28" ht="46.5" customHeight="1" x14ac:dyDescent="0.3">
      <c r="A149" s="159">
        <v>90029</v>
      </c>
      <c r="B149" s="160" t="s">
        <v>456</v>
      </c>
      <c r="C149" s="160" t="s">
        <v>27</v>
      </c>
      <c r="D149" s="160" t="s">
        <v>457</v>
      </c>
      <c r="E149" s="160" t="s">
        <v>328</v>
      </c>
      <c r="F149" s="161" t="s">
        <v>265</v>
      </c>
      <c r="G149" s="162" t="s">
        <v>266</v>
      </c>
      <c r="H149" s="163">
        <v>730</v>
      </c>
      <c r="I149" s="164">
        <v>0</v>
      </c>
      <c r="J149" s="34"/>
      <c r="K149" s="33"/>
    </row>
    <row r="150" spans="1:28" ht="69.75" customHeight="1" x14ac:dyDescent="0.3">
      <c r="A150" s="123">
        <v>90078</v>
      </c>
      <c r="B150" s="124" t="s">
        <v>458</v>
      </c>
      <c r="C150" s="124" t="s">
        <v>27</v>
      </c>
      <c r="D150" s="124" t="s">
        <v>459</v>
      </c>
      <c r="E150" s="124" t="s">
        <v>328</v>
      </c>
      <c r="F150" s="125" t="s">
        <v>265</v>
      </c>
      <c r="G150" s="126" t="s">
        <v>278</v>
      </c>
      <c r="H150" s="127">
        <v>1690</v>
      </c>
      <c r="I150" s="128">
        <v>0</v>
      </c>
      <c r="X150" s="34"/>
    </row>
    <row r="151" spans="1:28" ht="23.25" customHeight="1" x14ac:dyDescent="0.3">
      <c r="A151" s="123">
        <v>90030</v>
      </c>
      <c r="B151" s="124" t="s">
        <v>460</v>
      </c>
      <c r="C151" s="124" t="s">
        <v>27</v>
      </c>
      <c r="D151" s="124" t="s">
        <v>461</v>
      </c>
      <c r="E151" s="124" t="s">
        <v>328</v>
      </c>
      <c r="F151" s="125" t="s">
        <v>265</v>
      </c>
      <c r="G151" s="126" t="s">
        <v>266</v>
      </c>
      <c r="H151" s="127">
        <v>950</v>
      </c>
      <c r="I151" s="128">
        <v>0</v>
      </c>
      <c r="X151" s="34"/>
    </row>
    <row r="152" spans="1:28" ht="46.5" customHeight="1" x14ac:dyDescent="0.3">
      <c r="A152" s="176">
        <v>80006</v>
      </c>
      <c r="B152" s="167" t="s">
        <v>462</v>
      </c>
      <c r="C152" s="167" t="s">
        <v>27</v>
      </c>
      <c r="D152" s="167" t="s">
        <v>463</v>
      </c>
      <c r="E152" s="167" t="s">
        <v>328</v>
      </c>
      <c r="F152" s="168" t="s">
        <v>265</v>
      </c>
      <c r="G152" s="169" t="s">
        <v>278</v>
      </c>
      <c r="H152" s="170">
        <v>2000</v>
      </c>
      <c r="I152" s="171">
        <v>0</v>
      </c>
      <c r="J152" s="34"/>
      <c r="K152" s="33"/>
      <c r="X152" s="34"/>
    </row>
    <row r="153" spans="1:28" x14ac:dyDescent="0.3">
      <c r="A153" s="172" t="s">
        <v>28</v>
      </c>
      <c r="B153" s="173"/>
      <c r="C153" s="189"/>
      <c r="D153" s="173"/>
      <c r="E153" s="173"/>
      <c r="F153" s="173"/>
      <c r="G153" s="173"/>
      <c r="H153" s="173"/>
      <c r="I153" s="175"/>
      <c r="X153" s="34"/>
    </row>
    <row r="154" spans="1:28" ht="23.25" customHeight="1" x14ac:dyDescent="0.3">
      <c r="A154" s="159">
        <v>80001</v>
      </c>
      <c r="B154" s="160" t="s">
        <v>464</v>
      </c>
      <c r="C154" s="160" t="s">
        <v>27</v>
      </c>
      <c r="D154" s="160" t="s">
        <v>465</v>
      </c>
      <c r="E154" s="160" t="s">
        <v>328</v>
      </c>
      <c r="F154" s="161" t="s">
        <v>265</v>
      </c>
      <c r="G154" s="162" t="s">
        <v>266</v>
      </c>
      <c r="H154" s="163">
        <v>800</v>
      </c>
      <c r="I154" s="164">
        <v>0</v>
      </c>
    </row>
    <row r="155" spans="1:28" ht="23.25" customHeight="1" x14ac:dyDescent="0.3">
      <c r="A155" s="123">
        <v>80003</v>
      </c>
      <c r="B155" s="124" t="s">
        <v>466</v>
      </c>
      <c r="C155" s="124" t="s">
        <v>27</v>
      </c>
      <c r="D155" s="124" t="s">
        <v>467</v>
      </c>
      <c r="E155" s="124" t="s">
        <v>328</v>
      </c>
      <c r="F155" s="125" t="s">
        <v>265</v>
      </c>
      <c r="G155" s="126" t="s">
        <v>266</v>
      </c>
      <c r="H155" s="127">
        <v>1020</v>
      </c>
      <c r="I155" s="128">
        <v>0</v>
      </c>
      <c r="J155" s="34"/>
      <c r="K155" s="33"/>
      <c r="X155" s="34"/>
    </row>
    <row r="156" spans="1:28" ht="46.5" customHeight="1" x14ac:dyDescent="0.3">
      <c r="A156" s="176">
        <v>80004</v>
      </c>
      <c r="B156" s="167" t="s">
        <v>468</v>
      </c>
      <c r="C156" s="167" t="s">
        <v>27</v>
      </c>
      <c r="D156" s="167" t="s">
        <v>469</v>
      </c>
      <c r="E156" s="167" t="s">
        <v>328</v>
      </c>
      <c r="F156" s="168" t="s">
        <v>265</v>
      </c>
      <c r="G156" s="169" t="s">
        <v>266</v>
      </c>
      <c r="H156" s="170">
        <v>1600</v>
      </c>
      <c r="I156" s="171">
        <v>0</v>
      </c>
      <c r="X156" s="34"/>
    </row>
    <row r="157" spans="1:28" x14ac:dyDescent="0.3">
      <c r="A157" s="172" t="s">
        <v>29</v>
      </c>
      <c r="B157" s="173"/>
      <c r="C157" s="189"/>
      <c r="D157" s="173"/>
      <c r="E157" s="173"/>
      <c r="F157" s="173"/>
      <c r="G157" s="173"/>
      <c r="H157" s="173"/>
      <c r="I157" s="175"/>
      <c r="X157" s="34"/>
    </row>
    <row r="158" spans="1:28" ht="23.25" customHeight="1" x14ac:dyDescent="0.3">
      <c r="A158" s="190">
        <v>90049</v>
      </c>
      <c r="B158" s="191" t="s">
        <v>470</v>
      </c>
      <c r="C158" s="191" t="s">
        <v>27</v>
      </c>
      <c r="D158" s="191" t="s">
        <v>471</v>
      </c>
      <c r="E158" s="191" t="s">
        <v>328</v>
      </c>
      <c r="F158" s="192" t="s">
        <v>265</v>
      </c>
      <c r="G158" s="193" t="s">
        <v>266</v>
      </c>
      <c r="H158" s="194">
        <v>1070</v>
      </c>
      <c r="I158" s="195">
        <v>0</v>
      </c>
      <c r="J158" s="34"/>
      <c r="K158" s="33"/>
    </row>
    <row r="159" spans="1:28" x14ac:dyDescent="0.3">
      <c r="A159" s="172" t="s">
        <v>30</v>
      </c>
      <c r="B159" s="173"/>
      <c r="C159" s="174"/>
      <c r="D159" s="173"/>
      <c r="E159" s="173"/>
      <c r="F159" s="173"/>
      <c r="G159" s="173"/>
      <c r="H159" s="173"/>
      <c r="I159" s="175"/>
      <c r="X159" s="34"/>
    </row>
    <row r="160" spans="1:28" x14ac:dyDescent="0.3">
      <c r="A160" s="155" t="s">
        <v>20</v>
      </c>
      <c r="B160" s="156"/>
      <c r="C160" s="196"/>
      <c r="D160" s="156"/>
      <c r="E160" s="156"/>
      <c r="F160" s="156"/>
      <c r="G160" s="156"/>
      <c r="H160" s="156"/>
      <c r="I160" s="158"/>
    </row>
    <row r="161" spans="1:24" ht="23.25" customHeight="1" x14ac:dyDescent="0.3">
      <c r="A161" s="159">
        <v>90109</v>
      </c>
      <c r="B161" s="160" t="s">
        <v>326</v>
      </c>
      <c r="C161" s="160" t="s">
        <v>27</v>
      </c>
      <c r="D161" s="160" t="s">
        <v>327</v>
      </c>
      <c r="E161" s="160" t="s">
        <v>472</v>
      </c>
      <c r="F161" s="161" t="s">
        <v>265</v>
      </c>
      <c r="G161" s="162" t="s">
        <v>266</v>
      </c>
      <c r="H161" s="163">
        <v>240</v>
      </c>
      <c r="I161" s="164">
        <v>0</v>
      </c>
      <c r="J161" s="34"/>
      <c r="K161" s="33"/>
    </row>
    <row r="162" spans="1:24" ht="46.5" customHeight="1" x14ac:dyDescent="0.3">
      <c r="A162" s="129">
        <v>90125</v>
      </c>
      <c r="B162" s="124" t="s">
        <v>473</v>
      </c>
      <c r="C162" s="124" t="s">
        <v>27</v>
      </c>
      <c r="D162" s="124" t="s">
        <v>473</v>
      </c>
      <c r="E162" s="124" t="s">
        <v>474</v>
      </c>
      <c r="F162" s="125" t="s">
        <v>265</v>
      </c>
      <c r="G162" s="126" t="s">
        <v>266</v>
      </c>
      <c r="H162" s="127">
        <v>240</v>
      </c>
      <c r="I162" s="128"/>
      <c r="J162" s="34"/>
      <c r="K162" s="33"/>
    </row>
    <row r="163" spans="1:24" ht="23.25" customHeight="1" x14ac:dyDescent="0.3">
      <c r="A163" s="123">
        <v>90112</v>
      </c>
      <c r="B163" s="124" t="s">
        <v>475</v>
      </c>
      <c r="C163" s="124" t="s">
        <v>27</v>
      </c>
      <c r="D163" s="124" t="s">
        <v>475</v>
      </c>
      <c r="E163" s="124" t="s">
        <v>472</v>
      </c>
      <c r="F163" s="125" t="s">
        <v>265</v>
      </c>
      <c r="G163" s="126" t="s">
        <v>266</v>
      </c>
      <c r="H163" s="127">
        <v>380</v>
      </c>
      <c r="I163" s="128">
        <v>0</v>
      </c>
      <c r="X163" s="34"/>
    </row>
    <row r="164" spans="1:24" ht="46.5" customHeight="1" x14ac:dyDescent="0.3">
      <c r="A164" s="123">
        <v>90126</v>
      </c>
      <c r="B164" s="124" t="s">
        <v>476</v>
      </c>
      <c r="C164" s="124" t="s">
        <v>27</v>
      </c>
      <c r="D164" s="124" t="s">
        <v>476</v>
      </c>
      <c r="E164" s="124" t="s">
        <v>474</v>
      </c>
      <c r="F164" s="125" t="s">
        <v>265</v>
      </c>
      <c r="G164" s="126" t="s">
        <v>266</v>
      </c>
      <c r="H164" s="127">
        <v>600</v>
      </c>
      <c r="I164" s="128"/>
      <c r="X164" s="34"/>
    </row>
    <row r="165" spans="1:24" ht="23.25" customHeight="1" x14ac:dyDescent="0.3">
      <c r="A165" s="123">
        <v>90101</v>
      </c>
      <c r="B165" s="124" t="s">
        <v>336</v>
      </c>
      <c r="C165" s="124" t="s">
        <v>27</v>
      </c>
      <c r="D165" s="124" t="s">
        <v>337</v>
      </c>
      <c r="E165" s="124" t="s">
        <v>472</v>
      </c>
      <c r="F165" s="125" t="s">
        <v>265</v>
      </c>
      <c r="G165" s="126" t="s">
        <v>266</v>
      </c>
      <c r="H165" s="127">
        <v>190</v>
      </c>
      <c r="I165" s="128">
        <v>0</v>
      </c>
      <c r="X165" s="34"/>
    </row>
    <row r="166" spans="1:24" ht="23.25" customHeight="1" x14ac:dyDescent="0.3">
      <c r="A166" s="123">
        <v>90102</v>
      </c>
      <c r="B166" s="124" t="s">
        <v>340</v>
      </c>
      <c r="C166" s="124" t="s">
        <v>27</v>
      </c>
      <c r="D166" s="124" t="s">
        <v>341</v>
      </c>
      <c r="E166" s="124" t="s">
        <v>472</v>
      </c>
      <c r="F166" s="125" t="s">
        <v>265</v>
      </c>
      <c r="G166" s="126" t="s">
        <v>266</v>
      </c>
      <c r="H166" s="127">
        <v>240</v>
      </c>
      <c r="I166" s="128">
        <v>0</v>
      </c>
      <c r="J166" s="34"/>
      <c r="K166" s="33"/>
      <c r="X166" s="34"/>
    </row>
    <row r="167" spans="1:24" ht="23.25" customHeight="1" x14ac:dyDescent="0.3">
      <c r="A167" s="123">
        <v>90103</v>
      </c>
      <c r="B167" s="124" t="s">
        <v>342</v>
      </c>
      <c r="C167" s="124" t="s">
        <v>27</v>
      </c>
      <c r="D167" s="124" t="s">
        <v>343</v>
      </c>
      <c r="E167" s="124" t="s">
        <v>472</v>
      </c>
      <c r="F167" s="125" t="s">
        <v>265</v>
      </c>
      <c r="G167" s="126" t="s">
        <v>266</v>
      </c>
      <c r="H167" s="127">
        <v>240</v>
      </c>
      <c r="I167" s="128">
        <v>0</v>
      </c>
      <c r="X167" s="34"/>
    </row>
    <row r="168" spans="1:24" ht="23.25" customHeight="1" x14ac:dyDescent="0.3">
      <c r="A168" s="123">
        <v>90106</v>
      </c>
      <c r="B168" s="124" t="s">
        <v>364</v>
      </c>
      <c r="C168" s="124" t="s">
        <v>27</v>
      </c>
      <c r="D168" s="124" t="s">
        <v>365</v>
      </c>
      <c r="E168" s="124" t="s">
        <v>472</v>
      </c>
      <c r="F168" s="125" t="s">
        <v>265</v>
      </c>
      <c r="G168" s="126" t="s">
        <v>266</v>
      </c>
      <c r="H168" s="127">
        <v>190</v>
      </c>
      <c r="I168" s="128">
        <v>0</v>
      </c>
      <c r="X168" s="34"/>
    </row>
    <row r="169" spans="1:24" ht="46.5" customHeight="1" x14ac:dyDescent="0.3">
      <c r="A169" s="130">
        <v>90124</v>
      </c>
      <c r="B169" s="124" t="s">
        <v>477</v>
      </c>
      <c r="C169" s="124" t="s">
        <v>27</v>
      </c>
      <c r="D169" s="124" t="s">
        <v>477</v>
      </c>
      <c r="E169" s="124" t="s">
        <v>474</v>
      </c>
      <c r="F169" s="125" t="s">
        <v>265</v>
      </c>
      <c r="G169" s="126" t="s">
        <v>266</v>
      </c>
      <c r="H169" s="127">
        <v>190</v>
      </c>
      <c r="I169" s="128"/>
      <c r="X169" s="34"/>
    </row>
    <row r="170" spans="1:24" ht="46.5" customHeight="1" x14ac:dyDescent="0.3">
      <c r="A170" s="176">
        <v>110104</v>
      </c>
      <c r="B170" s="167" t="s">
        <v>478</v>
      </c>
      <c r="C170" s="167" t="s">
        <v>27</v>
      </c>
      <c r="D170" s="167" t="s">
        <v>478</v>
      </c>
      <c r="E170" s="167" t="s">
        <v>479</v>
      </c>
      <c r="F170" s="168" t="s">
        <v>265</v>
      </c>
      <c r="G170" s="169" t="s">
        <v>266</v>
      </c>
      <c r="H170" s="170">
        <v>240</v>
      </c>
      <c r="I170" s="171">
        <v>0</v>
      </c>
      <c r="J170" s="34"/>
      <c r="K170" s="33"/>
      <c r="X170" s="34"/>
    </row>
    <row r="171" spans="1:24" x14ac:dyDescent="0.3">
      <c r="A171" s="172" t="s">
        <v>21</v>
      </c>
      <c r="B171" s="173"/>
      <c r="C171" s="189"/>
      <c r="D171" s="173"/>
      <c r="E171" s="173"/>
      <c r="F171" s="173"/>
      <c r="G171" s="173"/>
      <c r="H171" s="173"/>
      <c r="I171" s="175"/>
      <c r="X171" s="34"/>
    </row>
    <row r="172" spans="1:24" ht="23.25" customHeight="1" x14ac:dyDescent="0.3">
      <c r="A172" s="190">
        <v>90108</v>
      </c>
      <c r="B172" s="191" t="s">
        <v>385</v>
      </c>
      <c r="C172" s="191" t="s">
        <v>27</v>
      </c>
      <c r="D172" s="191" t="s">
        <v>480</v>
      </c>
      <c r="E172" s="191" t="s">
        <v>472</v>
      </c>
      <c r="F172" s="192" t="s">
        <v>265</v>
      </c>
      <c r="G172" s="193" t="s">
        <v>266</v>
      </c>
      <c r="H172" s="194">
        <v>240</v>
      </c>
      <c r="I172" s="195">
        <v>0</v>
      </c>
    </row>
    <row r="173" spans="1:24" x14ac:dyDescent="0.3">
      <c r="A173" s="172" t="s">
        <v>23</v>
      </c>
      <c r="B173" s="173"/>
      <c r="C173" s="189"/>
      <c r="D173" s="173"/>
      <c r="E173" s="173"/>
      <c r="F173" s="173"/>
      <c r="G173" s="173"/>
      <c r="H173" s="173"/>
      <c r="I173" s="175"/>
      <c r="J173" s="34"/>
      <c r="K173" s="33"/>
      <c r="X173" s="34"/>
    </row>
    <row r="174" spans="1:24" ht="23.25" customHeight="1" x14ac:dyDescent="0.3">
      <c r="A174" s="159">
        <v>90104</v>
      </c>
      <c r="B174" s="160" t="s">
        <v>445</v>
      </c>
      <c r="C174" s="160" t="s">
        <v>27</v>
      </c>
      <c r="D174" s="160" t="s">
        <v>446</v>
      </c>
      <c r="E174" s="160" t="s">
        <v>472</v>
      </c>
      <c r="F174" s="161" t="s">
        <v>265</v>
      </c>
      <c r="G174" s="162" t="s">
        <v>266</v>
      </c>
      <c r="H174" s="163">
        <v>240</v>
      </c>
      <c r="I174" s="164">
        <v>0</v>
      </c>
    </row>
    <row r="175" spans="1:24" ht="23.25" customHeight="1" x14ac:dyDescent="0.3">
      <c r="A175" s="123">
        <v>90105</v>
      </c>
      <c r="B175" s="124" t="s">
        <v>447</v>
      </c>
      <c r="C175" s="124" t="s">
        <v>27</v>
      </c>
      <c r="D175" s="124" t="s">
        <v>448</v>
      </c>
      <c r="E175" s="124" t="s">
        <v>472</v>
      </c>
      <c r="F175" s="125" t="s">
        <v>265</v>
      </c>
      <c r="G175" s="126" t="s">
        <v>266</v>
      </c>
      <c r="H175" s="127">
        <v>210</v>
      </c>
      <c r="I175" s="128">
        <v>0</v>
      </c>
      <c r="X175" s="34"/>
    </row>
    <row r="176" spans="1:24" ht="23.25" customHeight="1" x14ac:dyDescent="0.3">
      <c r="A176" s="123">
        <v>90107</v>
      </c>
      <c r="B176" s="124" t="s">
        <v>437</v>
      </c>
      <c r="C176" s="124" t="s">
        <v>27</v>
      </c>
      <c r="D176" s="124" t="s">
        <v>438</v>
      </c>
      <c r="E176" s="124" t="s">
        <v>472</v>
      </c>
      <c r="F176" s="125" t="s">
        <v>265</v>
      </c>
      <c r="G176" s="126" t="s">
        <v>266</v>
      </c>
      <c r="H176" s="127">
        <v>240</v>
      </c>
      <c r="I176" s="128">
        <v>0</v>
      </c>
      <c r="J176" s="34"/>
      <c r="K176" s="33"/>
      <c r="X176" s="34"/>
    </row>
    <row r="177" spans="1:24" ht="23.25" customHeight="1" x14ac:dyDescent="0.3">
      <c r="A177" s="123">
        <v>90110</v>
      </c>
      <c r="B177" s="124" t="s">
        <v>443</v>
      </c>
      <c r="C177" s="124" t="s">
        <v>27</v>
      </c>
      <c r="D177" s="124" t="s">
        <v>481</v>
      </c>
      <c r="E177" s="124" t="s">
        <v>472</v>
      </c>
      <c r="F177" s="125" t="s">
        <v>265</v>
      </c>
      <c r="G177" s="126" t="s">
        <v>266</v>
      </c>
      <c r="H177" s="127">
        <v>320</v>
      </c>
      <c r="I177" s="128">
        <v>0</v>
      </c>
      <c r="X177" s="34"/>
    </row>
    <row r="178" spans="1:24" ht="23.25" customHeight="1" x14ac:dyDescent="0.3">
      <c r="A178" s="178">
        <v>90121</v>
      </c>
      <c r="B178" s="167" t="s">
        <v>482</v>
      </c>
      <c r="C178" s="167" t="s">
        <v>27</v>
      </c>
      <c r="D178" s="167" t="s">
        <v>483</v>
      </c>
      <c r="E178" s="167" t="s">
        <v>285</v>
      </c>
      <c r="F178" s="168" t="s">
        <v>265</v>
      </c>
      <c r="G178" s="169" t="s">
        <v>335</v>
      </c>
      <c r="H178" s="170">
        <v>1500</v>
      </c>
      <c r="I178" s="171">
        <v>0</v>
      </c>
      <c r="X178" s="34"/>
    </row>
    <row r="179" spans="1:24" x14ac:dyDescent="0.3">
      <c r="A179" s="155" t="s">
        <v>31</v>
      </c>
      <c r="B179" s="156"/>
      <c r="C179" s="157"/>
      <c r="D179" s="156"/>
      <c r="E179" s="156"/>
      <c r="F179" s="156"/>
      <c r="G179" s="156"/>
      <c r="H179" s="156"/>
      <c r="I179" s="158"/>
      <c r="J179" s="34"/>
      <c r="K179" s="33"/>
      <c r="X179" s="34"/>
    </row>
    <row r="180" spans="1:24" ht="46.5" customHeight="1" x14ac:dyDescent="0.3">
      <c r="A180" s="197">
        <v>90302</v>
      </c>
      <c r="B180" s="191" t="s">
        <v>484</v>
      </c>
      <c r="C180" s="191" t="s">
        <v>27</v>
      </c>
      <c r="D180" s="191" t="s">
        <v>485</v>
      </c>
      <c r="E180" s="191" t="s">
        <v>486</v>
      </c>
      <c r="F180" s="192" t="s">
        <v>487</v>
      </c>
      <c r="G180" s="193" t="s">
        <v>488</v>
      </c>
      <c r="H180" s="194">
        <v>5040</v>
      </c>
      <c r="I180" s="195">
        <v>0</v>
      </c>
      <c r="X180" s="34"/>
    </row>
    <row r="181" spans="1:24" x14ac:dyDescent="0.3">
      <c r="A181" s="172" t="s">
        <v>32</v>
      </c>
      <c r="B181" s="173"/>
      <c r="C181" s="189"/>
      <c r="D181" s="173"/>
      <c r="E181" s="173"/>
      <c r="F181" s="173"/>
      <c r="G181" s="173"/>
      <c r="H181" s="173"/>
      <c r="I181" s="175"/>
      <c r="X181" s="34"/>
    </row>
    <row r="182" spans="1:24" ht="23.25" customHeight="1" x14ac:dyDescent="0.3">
      <c r="A182" s="159">
        <v>110207</v>
      </c>
      <c r="B182" s="160" t="s">
        <v>489</v>
      </c>
      <c r="C182" s="160" t="s">
        <v>27</v>
      </c>
      <c r="D182" s="160" t="s">
        <v>489</v>
      </c>
      <c r="E182" s="160" t="s">
        <v>291</v>
      </c>
      <c r="F182" s="161" t="s">
        <v>303</v>
      </c>
      <c r="G182" s="162" t="s">
        <v>278</v>
      </c>
      <c r="H182" s="163">
        <v>620</v>
      </c>
      <c r="I182" s="164">
        <v>0</v>
      </c>
      <c r="J182" s="34"/>
      <c r="K182" s="33"/>
    </row>
    <row r="183" spans="1:24" ht="23.25" customHeight="1" x14ac:dyDescent="0.3">
      <c r="A183" s="177">
        <v>90202</v>
      </c>
      <c r="B183" s="124" t="s">
        <v>490</v>
      </c>
      <c r="C183" s="124" t="s">
        <v>27</v>
      </c>
      <c r="D183" s="124" t="s">
        <v>491</v>
      </c>
      <c r="E183" s="124" t="s">
        <v>291</v>
      </c>
      <c r="F183" s="125" t="s">
        <v>265</v>
      </c>
      <c r="G183" s="126" t="s">
        <v>432</v>
      </c>
      <c r="H183" s="127">
        <v>3590</v>
      </c>
      <c r="I183" s="128">
        <v>0</v>
      </c>
      <c r="X183" s="34"/>
    </row>
    <row r="184" spans="1:24" ht="46.5" customHeight="1" x14ac:dyDescent="0.3">
      <c r="A184" s="178">
        <v>90203</v>
      </c>
      <c r="B184" s="167" t="s">
        <v>492</v>
      </c>
      <c r="C184" s="167" t="s">
        <v>27</v>
      </c>
      <c r="D184" s="167" t="s">
        <v>493</v>
      </c>
      <c r="E184" s="167" t="s">
        <v>291</v>
      </c>
      <c r="F184" s="168" t="s">
        <v>265</v>
      </c>
      <c r="G184" s="169" t="s">
        <v>432</v>
      </c>
      <c r="H184" s="170">
        <v>2860</v>
      </c>
      <c r="I184" s="171">
        <v>0</v>
      </c>
      <c r="X184" s="34"/>
    </row>
    <row r="185" spans="1:24" x14ac:dyDescent="0.3">
      <c r="A185" s="172" t="s">
        <v>33</v>
      </c>
      <c r="B185" s="173"/>
      <c r="C185" s="174"/>
      <c r="D185" s="173"/>
      <c r="E185" s="173"/>
      <c r="F185" s="173"/>
      <c r="G185" s="173"/>
      <c r="H185" s="173"/>
      <c r="I185" s="175"/>
      <c r="J185" s="34"/>
      <c r="K185" s="33"/>
      <c r="X185" s="34"/>
    </row>
    <row r="186" spans="1:24" x14ac:dyDescent="0.3">
      <c r="A186" s="155" t="s">
        <v>34</v>
      </c>
      <c r="B186" s="156"/>
      <c r="C186" s="157"/>
      <c r="D186" s="156"/>
      <c r="E186" s="156"/>
      <c r="F186" s="156"/>
      <c r="G186" s="156"/>
      <c r="H186" s="156"/>
      <c r="I186" s="158"/>
    </row>
    <row r="187" spans="1:24" ht="46.5" customHeight="1" x14ac:dyDescent="0.3">
      <c r="A187" s="159">
        <v>230001</v>
      </c>
      <c r="B187" s="160" t="s">
        <v>494</v>
      </c>
      <c r="C187" s="160" t="s">
        <v>27</v>
      </c>
      <c r="D187" s="160" t="s">
        <v>495</v>
      </c>
      <c r="E187" s="160" t="s">
        <v>328</v>
      </c>
      <c r="F187" s="161" t="s">
        <v>265</v>
      </c>
      <c r="G187" s="162" t="s">
        <v>496</v>
      </c>
      <c r="H187" s="163">
        <v>2000</v>
      </c>
      <c r="I187" s="164">
        <v>0</v>
      </c>
    </row>
    <row r="188" spans="1:24" ht="69.75" customHeight="1" x14ac:dyDescent="0.3">
      <c r="A188" s="123">
        <v>230002</v>
      </c>
      <c r="B188" s="124" t="s">
        <v>497</v>
      </c>
      <c r="C188" s="124" t="s">
        <v>27</v>
      </c>
      <c r="D188" s="124" t="s">
        <v>498</v>
      </c>
      <c r="E188" s="124" t="s">
        <v>328</v>
      </c>
      <c r="F188" s="125" t="s">
        <v>265</v>
      </c>
      <c r="G188" s="126" t="s">
        <v>496</v>
      </c>
      <c r="H188" s="127">
        <v>2840</v>
      </c>
      <c r="I188" s="128">
        <v>0</v>
      </c>
      <c r="J188" s="34"/>
      <c r="K188" s="33"/>
      <c r="X188" s="34"/>
    </row>
    <row r="189" spans="1:24" ht="93" customHeight="1" x14ac:dyDescent="0.3">
      <c r="A189" s="123">
        <v>230003</v>
      </c>
      <c r="B189" s="124" t="s">
        <v>499</v>
      </c>
      <c r="C189" s="124" t="s">
        <v>27</v>
      </c>
      <c r="D189" s="124" t="s">
        <v>500</v>
      </c>
      <c r="E189" s="124" t="s">
        <v>328</v>
      </c>
      <c r="F189" s="125" t="s">
        <v>265</v>
      </c>
      <c r="G189" s="126" t="s">
        <v>496</v>
      </c>
      <c r="H189" s="127">
        <v>3630</v>
      </c>
      <c r="I189" s="128">
        <v>0</v>
      </c>
      <c r="X189" s="34"/>
    </row>
    <row r="190" spans="1:24" ht="23.25" customHeight="1" x14ac:dyDescent="0.3">
      <c r="A190" s="123">
        <v>230004</v>
      </c>
      <c r="B190" s="124" t="s">
        <v>501</v>
      </c>
      <c r="C190" s="124" t="s">
        <v>27</v>
      </c>
      <c r="D190" s="124" t="s">
        <v>501</v>
      </c>
      <c r="E190" s="124" t="s">
        <v>328</v>
      </c>
      <c r="F190" s="125" t="s">
        <v>265</v>
      </c>
      <c r="G190" s="126" t="s">
        <v>496</v>
      </c>
      <c r="H190" s="127">
        <v>890</v>
      </c>
      <c r="I190" s="128">
        <v>0</v>
      </c>
      <c r="X190" s="34"/>
    </row>
    <row r="191" spans="1:24" ht="23.25" customHeight="1" x14ac:dyDescent="0.3">
      <c r="A191" s="123">
        <v>230005</v>
      </c>
      <c r="B191" s="124" t="s">
        <v>502</v>
      </c>
      <c r="C191" s="124" t="s">
        <v>27</v>
      </c>
      <c r="D191" s="124" t="s">
        <v>502</v>
      </c>
      <c r="E191" s="124" t="s">
        <v>328</v>
      </c>
      <c r="F191" s="125" t="s">
        <v>265</v>
      </c>
      <c r="G191" s="126" t="s">
        <v>496</v>
      </c>
      <c r="H191" s="127">
        <v>890</v>
      </c>
      <c r="I191" s="128">
        <v>0</v>
      </c>
      <c r="J191" s="34"/>
      <c r="K191" s="33"/>
      <c r="X191" s="34"/>
    </row>
    <row r="192" spans="1:24" ht="23.25" customHeight="1" x14ac:dyDescent="0.3">
      <c r="A192" s="123">
        <v>230006</v>
      </c>
      <c r="B192" s="124" t="s">
        <v>503</v>
      </c>
      <c r="C192" s="124" t="s">
        <v>27</v>
      </c>
      <c r="D192" s="124" t="s">
        <v>503</v>
      </c>
      <c r="E192" s="124" t="s">
        <v>328</v>
      </c>
      <c r="F192" s="125" t="s">
        <v>265</v>
      </c>
      <c r="G192" s="126" t="s">
        <v>496</v>
      </c>
      <c r="H192" s="127">
        <v>890</v>
      </c>
      <c r="I192" s="128">
        <v>0</v>
      </c>
      <c r="X192" s="34"/>
    </row>
    <row r="193" spans="1:24" ht="23.25" customHeight="1" x14ac:dyDescent="0.3">
      <c r="A193" s="123">
        <v>230007</v>
      </c>
      <c r="B193" s="124" t="s">
        <v>504</v>
      </c>
      <c r="C193" s="124" t="s">
        <v>27</v>
      </c>
      <c r="D193" s="124" t="s">
        <v>504</v>
      </c>
      <c r="E193" s="124" t="s">
        <v>328</v>
      </c>
      <c r="F193" s="125" t="s">
        <v>265</v>
      </c>
      <c r="G193" s="126" t="s">
        <v>496</v>
      </c>
      <c r="H193" s="127">
        <v>890</v>
      </c>
      <c r="I193" s="128">
        <v>0</v>
      </c>
      <c r="X193" s="34"/>
    </row>
    <row r="194" spans="1:24" ht="23.25" customHeight="1" x14ac:dyDescent="0.3">
      <c r="A194" s="123">
        <v>230008</v>
      </c>
      <c r="B194" s="124" t="s">
        <v>505</v>
      </c>
      <c r="C194" s="124" t="s">
        <v>27</v>
      </c>
      <c r="D194" s="124" t="s">
        <v>505</v>
      </c>
      <c r="E194" s="124" t="s">
        <v>328</v>
      </c>
      <c r="F194" s="125" t="s">
        <v>265</v>
      </c>
      <c r="G194" s="126" t="s">
        <v>496</v>
      </c>
      <c r="H194" s="127">
        <v>890</v>
      </c>
      <c r="I194" s="128">
        <v>0</v>
      </c>
      <c r="J194" s="34"/>
      <c r="K194" s="33"/>
      <c r="X194" s="34"/>
    </row>
    <row r="195" spans="1:24" ht="23.25" customHeight="1" x14ac:dyDescent="0.3">
      <c r="A195" s="123">
        <v>230009</v>
      </c>
      <c r="B195" s="124" t="s">
        <v>506</v>
      </c>
      <c r="C195" s="124" t="s">
        <v>27</v>
      </c>
      <c r="D195" s="124" t="s">
        <v>506</v>
      </c>
      <c r="E195" s="124" t="s">
        <v>328</v>
      </c>
      <c r="F195" s="125" t="s">
        <v>265</v>
      </c>
      <c r="G195" s="126" t="s">
        <v>496</v>
      </c>
      <c r="H195" s="127">
        <v>890</v>
      </c>
      <c r="I195" s="128">
        <v>0</v>
      </c>
      <c r="X195" s="34"/>
    </row>
    <row r="196" spans="1:24" ht="23.25" customHeight="1" x14ac:dyDescent="0.3">
      <c r="A196" s="123">
        <v>230010</v>
      </c>
      <c r="B196" s="124" t="s">
        <v>507</v>
      </c>
      <c r="C196" s="124" t="s">
        <v>27</v>
      </c>
      <c r="D196" s="124" t="s">
        <v>507</v>
      </c>
      <c r="E196" s="124" t="s">
        <v>328</v>
      </c>
      <c r="F196" s="125" t="s">
        <v>265</v>
      </c>
      <c r="G196" s="126" t="s">
        <v>496</v>
      </c>
      <c r="H196" s="127">
        <v>890</v>
      </c>
      <c r="I196" s="128">
        <v>0</v>
      </c>
      <c r="X196" s="34"/>
    </row>
    <row r="197" spans="1:24" ht="23.25" customHeight="1" x14ac:dyDescent="0.3">
      <c r="A197" s="123">
        <v>230011</v>
      </c>
      <c r="B197" s="124" t="s">
        <v>508</v>
      </c>
      <c r="C197" s="124" t="s">
        <v>27</v>
      </c>
      <c r="D197" s="124" t="s">
        <v>508</v>
      </c>
      <c r="E197" s="124" t="s">
        <v>328</v>
      </c>
      <c r="F197" s="125" t="s">
        <v>265</v>
      </c>
      <c r="G197" s="126" t="s">
        <v>496</v>
      </c>
      <c r="H197" s="127">
        <v>890</v>
      </c>
      <c r="I197" s="128">
        <v>0</v>
      </c>
      <c r="J197" s="34"/>
      <c r="K197" s="33"/>
      <c r="X197" s="34"/>
    </row>
    <row r="198" spans="1:24" ht="23.25" customHeight="1" x14ac:dyDescent="0.3">
      <c r="A198" s="123">
        <v>230012</v>
      </c>
      <c r="B198" s="124" t="s">
        <v>509</v>
      </c>
      <c r="C198" s="124" t="s">
        <v>27</v>
      </c>
      <c r="D198" s="124" t="s">
        <v>509</v>
      </c>
      <c r="E198" s="124" t="s">
        <v>328</v>
      </c>
      <c r="F198" s="125" t="s">
        <v>265</v>
      </c>
      <c r="G198" s="126" t="s">
        <v>496</v>
      </c>
      <c r="H198" s="127">
        <v>890</v>
      </c>
      <c r="I198" s="128">
        <v>0</v>
      </c>
      <c r="X198" s="34"/>
    </row>
    <row r="199" spans="1:24" ht="23.25" customHeight="1" x14ac:dyDescent="0.3">
      <c r="A199" s="123">
        <v>230013</v>
      </c>
      <c r="B199" s="124" t="s">
        <v>510</v>
      </c>
      <c r="C199" s="124" t="s">
        <v>27</v>
      </c>
      <c r="D199" s="124" t="s">
        <v>510</v>
      </c>
      <c r="E199" s="124" t="s">
        <v>328</v>
      </c>
      <c r="F199" s="125" t="s">
        <v>265</v>
      </c>
      <c r="G199" s="126" t="s">
        <v>496</v>
      </c>
      <c r="H199" s="127">
        <v>890</v>
      </c>
      <c r="I199" s="128">
        <v>0</v>
      </c>
      <c r="X199" s="34"/>
    </row>
    <row r="200" spans="1:24" ht="23.25" customHeight="1" x14ac:dyDescent="0.3">
      <c r="A200" s="123">
        <v>230014</v>
      </c>
      <c r="B200" s="124" t="s">
        <v>511</v>
      </c>
      <c r="C200" s="124" t="s">
        <v>27</v>
      </c>
      <c r="D200" s="124" t="s">
        <v>511</v>
      </c>
      <c r="E200" s="124" t="s">
        <v>328</v>
      </c>
      <c r="F200" s="125" t="s">
        <v>265</v>
      </c>
      <c r="G200" s="126" t="s">
        <v>496</v>
      </c>
      <c r="H200" s="127">
        <v>890</v>
      </c>
      <c r="I200" s="128">
        <v>0</v>
      </c>
      <c r="J200" s="34"/>
      <c r="K200" s="33"/>
      <c r="X200" s="34"/>
    </row>
    <row r="201" spans="1:24" ht="23.25" customHeight="1" x14ac:dyDescent="0.3">
      <c r="A201" s="123">
        <v>230039</v>
      </c>
      <c r="B201" s="124" t="s">
        <v>512</v>
      </c>
      <c r="C201" s="124" t="s">
        <v>27</v>
      </c>
      <c r="D201" s="124" t="s">
        <v>512</v>
      </c>
      <c r="E201" s="124" t="s">
        <v>513</v>
      </c>
      <c r="F201" s="125" t="s">
        <v>265</v>
      </c>
      <c r="G201" s="126" t="s">
        <v>496</v>
      </c>
      <c r="H201" s="127">
        <v>890</v>
      </c>
      <c r="I201" s="128">
        <v>0</v>
      </c>
      <c r="X201" s="34"/>
    </row>
    <row r="202" spans="1:24" x14ac:dyDescent="0.3">
      <c r="A202" s="155" t="s">
        <v>35</v>
      </c>
      <c r="B202" s="156"/>
      <c r="C202" s="157"/>
      <c r="D202" s="156"/>
      <c r="E202" s="156"/>
      <c r="F202" s="156"/>
      <c r="G202" s="156"/>
      <c r="H202" s="156"/>
      <c r="I202" s="158"/>
      <c r="X202" s="34"/>
    </row>
    <row r="203" spans="1:24" ht="209.25" customHeight="1" x14ac:dyDescent="0.3">
      <c r="A203" s="123">
        <v>230100</v>
      </c>
      <c r="B203" s="124" t="s">
        <v>514</v>
      </c>
      <c r="C203" s="124" t="s">
        <v>27</v>
      </c>
      <c r="D203" s="124" t="s">
        <v>515</v>
      </c>
      <c r="E203" s="124" t="s">
        <v>516</v>
      </c>
      <c r="F203" s="125" t="s">
        <v>265</v>
      </c>
      <c r="G203" s="126" t="s">
        <v>517</v>
      </c>
      <c r="H203" s="127">
        <v>5200</v>
      </c>
      <c r="I203" s="128">
        <v>0</v>
      </c>
      <c r="X203" s="34"/>
    </row>
    <row r="204" spans="1:24" ht="139.5" customHeight="1" x14ac:dyDescent="0.3">
      <c r="A204" s="123">
        <v>230101</v>
      </c>
      <c r="B204" s="124" t="s">
        <v>518</v>
      </c>
      <c r="C204" s="124" t="s">
        <v>27</v>
      </c>
      <c r="D204" s="124" t="s">
        <v>519</v>
      </c>
      <c r="E204" s="124" t="s">
        <v>516</v>
      </c>
      <c r="F204" s="125" t="s">
        <v>265</v>
      </c>
      <c r="G204" s="126" t="s">
        <v>496</v>
      </c>
      <c r="H204" s="127">
        <v>5200</v>
      </c>
      <c r="I204" s="128">
        <v>0</v>
      </c>
      <c r="J204" s="34"/>
      <c r="K204" s="33"/>
      <c r="X204" s="34"/>
    </row>
    <row r="205" spans="1:24" ht="23.25" customHeight="1" x14ac:dyDescent="0.3">
      <c r="A205" s="123">
        <v>230102</v>
      </c>
      <c r="B205" s="124" t="s">
        <v>520</v>
      </c>
      <c r="C205" s="124" t="s">
        <v>27</v>
      </c>
      <c r="D205" s="124" t="s">
        <v>520</v>
      </c>
      <c r="E205" s="124" t="s">
        <v>516</v>
      </c>
      <c r="F205" s="125" t="s">
        <v>265</v>
      </c>
      <c r="G205" s="126" t="s">
        <v>496</v>
      </c>
      <c r="H205" s="127">
        <v>890</v>
      </c>
      <c r="I205" s="128">
        <v>0</v>
      </c>
      <c r="X205" s="34"/>
    </row>
    <row r="206" spans="1:24" ht="23.25" customHeight="1" x14ac:dyDescent="0.3">
      <c r="A206" s="123">
        <v>230103</v>
      </c>
      <c r="B206" s="124" t="s">
        <v>521</v>
      </c>
      <c r="C206" s="124" t="s">
        <v>27</v>
      </c>
      <c r="D206" s="124" t="s">
        <v>521</v>
      </c>
      <c r="E206" s="124" t="s">
        <v>516</v>
      </c>
      <c r="F206" s="125" t="s">
        <v>265</v>
      </c>
      <c r="G206" s="126" t="s">
        <v>496</v>
      </c>
      <c r="H206" s="127">
        <v>890</v>
      </c>
      <c r="I206" s="128">
        <v>0</v>
      </c>
      <c r="X206" s="34"/>
    </row>
    <row r="207" spans="1:24" ht="23.25" customHeight="1" x14ac:dyDescent="0.3">
      <c r="A207" s="123">
        <v>230104</v>
      </c>
      <c r="B207" s="124" t="s">
        <v>522</v>
      </c>
      <c r="C207" s="124" t="s">
        <v>27</v>
      </c>
      <c r="D207" s="124" t="s">
        <v>522</v>
      </c>
      <c r="E207" s="124" t="s">
        <v>516</v>
      </c>
      <c r="F207" s="125" t="s">
        <v>265</v>
      </c>
      <c r="G207" s="126" t="s">
        <v>496</v>
      </c>
      <c r="H207" s="127">
        <v>890</v>
      </c>
      <c r="I207" s="128">
        <v>0</v>
      </c>
      <c r="J207" s="34"/>
      <c r="K207" s="33"/>
      <c r="X207" s="34"/>
    </row>
    <row r="208" spans="1:24" ht="23.25" customHeight="1" x14ac:dyDescent="0.3">
      <c r="A208" s="123">
        <v>230105</v>
      </c>
      <c r="B208" s="124" t="s">
        <v>523</v>
      </c>
      <c r="C208" s="124" t="s">
        <v>27</v>
      </c>
      <c r="D208" s="124" t="s">
        <v>523</v>
      </c>
      <c r="E208" s="124" t="s">
        <v>516</v>
      </c>
      <c r="F208" s="125" t="s">
        <v>265</v>
      </c>
      <c r="G208" s="126" t="s">
        <v>496</v>
      </c>
      <c r="H208" s="127">
        <v>890</v>
      </c>
      <c r="I208" s="128">
        <v>0</v>
      </c>
      <c r="X208" s="34"/>
    </row>
    <row r="209" spans="1:24" ht="23.25" customHeight="1" x14ac:dyDescent="0.3">
      <c r="A209" s="123">
        <v>230107</v>
      </c>
      <c r="B209" s="124" t="s">
        <v>524</v>
      </c>
      <c r="C209" s="124" t="s">
        <v>27</v>
      </c>
      <c r="D209" s="124" t="s">
        <v>524</v>
      </c>
      <c r="E209" s="124" t="s">
        <v>516</v>
      </c>
      <c r="F209" s="125" t="s">
        <v>265</v>
      </c>
      <c r="G209" s="126" t="s">
        <v>496</v>
      </c>
      <c r="H209" s="127">
        <v>890</v>
      </c>
      <c r="I209" s="128">
        <v>0</v>
      </c>
      <c r="X209" s="34"/>
    </row>
    <row r="210" spans="1:24" ht="23.25" customHeight="1" x14ac:dyDescent="0.3">
      <c r="A210" s="123">
        <v>230108</v>
      </c>
      <c r="B210" s="124" t="s">
        <v>504</v>
      </c>
      <c r="C210" s="124" t="s">
        <v>27</v>
      </c>
      <c r="D210" s="124" t="s">
        <v>504</v>
      </c>
      <c r="E210" s="124" t="s">
        <v>516</v>
      </c>
      <c r="F210" s="125" t="s">
        <v>265</v>
      </c>
      <c r="G210" s="126" t="s">
        <v>496</v>
      </c>
      <c r="H210" s="127">
        <v>890</v>
      </c>
      <c r="I210" s="128">
        <v>0</v>
      </c>
      <c r="J210" s="34"/>
      <c r="K210" s="33"/>
      <c r="X210" s="34"/>
    </row>
    <row r="211" spans="1:24" ht="23.25" customHeight="1" x14ac:dyDescent="0.3">
      <c r="A211" s="123">
        <v>230109</v>
      </c>
      <c r="B211" s="124" t="s">
        <v>503</v>
      </c>
      <c r="C211" s="124" t="s">
        <v>27</v>
      </c>
      <c r="D211" s="124" t="s">
        <v>503</v>
      </c>
      <c r="E211" s="124" t="s">
        <v>516</v>
      </c>
      <c r="F211" s="125" t="s">
        <v>265</v>
      </c>
      <c r="G211" s="126" t="s">
        <v>496</v>
      </c>
      <c r="H211" s="127">
        <v>890</v>
      </c>
      <c r="I211" s="128">
        <v>0</v>
      </c>
      <c r="X211" s="34"/>
    </row>
    <row r="212" spans="1:24" ht="23.25" customHeight="1" x14ac:dyDescent="0.3">
      <c r="A212" s="123">
        <v>230110</v>
      </c>
      <c r="B212" s="124" t="s">
        <v>508</v>
      </c>
      <c r="C212" s="124" t="s">
        <v>27</v>
      </c>
      <c r="D212" s="124" t="s">
        <v>508</v>
      </c>
      <c r="E212" s="124" t="s">
        <v>516</v>
      </c>
      <c r="F212" s="125" t="s">
        <v>265</v>
      </c>
      <c r="G212" s="126" t="s">
        <v>496</v>
      </c>
      <c r="H212" s="127">
        <v>890</v>
      </c>
      <c r="I212" s="128">
        <v>0</v>
      </c>
      <c r="X212" s="34"/>
    </row>
    <row r="213" spans="1:24" ht="23.25" customHeight="1" x14ac:dyDescent="0.3">
      <c r="A213" s="123">
        <v>230111</v>
      </c>
      <c r="B213" s="124" t="s">
        <v>507</v>
      </c>
      <c r="C213" s="124" t="s">
        <v>27</v>
      </c>
      <c r="D213" s="124" t="s">
        <v>507</v>
      </c>
      <c r="E213" s="124" t="s">
        <v>516</v>
      </c>
      <c r="F213" s="125" t="s">
        <v>265</v>
      </c>
      <c r="G213" s="126" t="s">
        <v>496</v>
      </c>
      <c r="H213" s="127">
        <v>890</v>
      </c>
      <c r="I213" s="128">
        <v>0</v>
      </c>
      <c r="J213" s="34"/>
      <c r="K213" s="33"/>
      <c r="X213" s="34"/>
    </row>
    <row r="214" spans="1:24" ht="23.25" customHeight="1" x14ac:dyDescent="0.3">
      <c r="A214" s="123">
        <v>230112</v>
      </c>
      <c r="B214" s="124" t="s">
        <v>509</v>
      </c>
      <c r="C214" s="124" t="s">
        <v>27</v>
      </c>
      <c r="D214" s="124" t="s">
        <v>509</v>
      </c>
      <c r="E214" s="124" t="s">
        <v>516</v>
      </c>
      <c r="F214" s="125" t="s">
        <v>265</v>
      </c>
      <c r="G214" s="126" t="s">
        <v>496</v>
      </c>
      <c r="H214" s="127">
        <v>890</v>
      </c>
      <c r="I214" s="128">
        <v>0</v>
      </c>
      <c r="X214" s="34"/>
    </row>
    <row r="215" spans="1:24" ht="23.25" customHeight="1" x14ac:dyDescent="0.3">
      <c r="A215" s="123">
        <v>230114</v>
      </c>
      <c r="B215" s="124" t="s">
        <v>502</v>
      </c>
      <c r="C215" s="124" t="s">
        <v>27</v>
      </c>
      <c r="D215" s="124" t="s">
        <v>502</v>
      </c>
      <c r="E215" s="124" t="s">
        <v>516</v>
      </c>
      <c r="F215" s="125" t="s">
        <v>265</v>
      </c>
      <c r="G215" s="126" t="s">
        <v>496</v>
      </c>
      <c r="H215" s="127">
        <v>890</v>
      </c>
      <c r="I215" s="128">
        <v>0</v>
      </c>
      <c r="X215" s="34"/>
    </row>
    <row r="216" spans="1:24" ht="23.25" customHeight="1" x14ac:dyDescent="0.3">
      <c r="A216" s="123">
        <v>230116</v>
      </c>
      <c r="B216" s="124" t="s">
        <v>511</v>
      </c>
      <c r="C216" s="124" t="s">
        <v>27</v>
      </c>
      <c r="D216" s="124" t="s">
        <v>511</v>
      </c>
      <c r="E216" s="124" t="s">
        <v>516</v>
      </c>
      <c r="F216" s="125" t="s">
        <v>265</v>
      </c>
      <c r="G216" s="126" t="s">
        <v>496</v>
      </c>
      <c r="H216" s="127">
        <v>890</v>
      </c>
      <c r="I216" s="128">
        <v>0</v>
      </c>
      <c r="J216" s="34"/>
      <c r="K216" s="33"/>
      <c r="X216" s="34"/>
    </row>
    <row r="217" spans="1:24" ht="23.25" customHeight="1" x14ac:dyDescent="0.3">
      <c r="A217" s="123">
        <v>230117</v>
      </c>
      <c r="B217" s="124" t="s">
        <v>512</v>
      </c>
      <c r="C217" s="124" t="s">
        <v>27</v>
      </c>
      <c r="D217" s="124" t="s">
        <v>512</v>
      </c>
      <c r="E217" s="124" t="s">
        <v>516</v>
      </c>
      <c r="F217" s="125" t="s">
        <v>265</v>
      </c>
      <c r="G217" s="126" t="s">
        <v>496</v>
      </c>
      <c r="H217" s="127">
        <v>890</v>
      </c>
      <c r="I217" s="128">
        <v>0</v>
      </c>
      <c r="X217" s="34"/>
    </row>
    <row r="218" spans="1:24" ht="23.25" customHeight="1" x14ac:dyDescent="0.3">
      <c r="A218" s="123">
        <v>230118</v>
      </c>
      <c r="B218" s="124" t="s">
        <v>525</v>
      </c>
      <c r="C218" s="124" t="s">
        <v>27</v>
      </c>
      <c r="D218" s="124" t="s">
        <v>525</v>
      </c>
      <c r="E218" s="124" t="s">
        <v>516</v>
      </c>
      <c r="F218" s="125" t="s">
        <v>265</v>
      </c>
      <c r="G218" s="126" t="s">
        <v>496</v>
      </c>
      <c r="H218" s="127">
        <v>890</v>
      </c>
      <c r="I218" s="128">
        <v>0</v>
      </c>
      <c r="X218" s="34"/>
    </row>
    <row r="219" spans="1:24" ht="23.25" customHeight="1" x14ac:dyDescent="0.3">
      <c r="A219" s="123">
        <v>230119</v>
      </c>
      <c r="B219" s="124" t="s">
        <v>526</v>
      </c>
      <c r="C219" s="124" t="s">
        <v>27</v>
      </c>
      <c r="D219" s="124" t="s">
        <v>526</v>
      </c>
      <c r="E219" s="124" t="s">
        <v>516</v>
      </c>
      <c r="F219" s="125" t="s">
        <v>265</v>
      </c>
      <c r="G219" s="126" t="s">
        <v>496</v>
      </c>
      <c r="H219" s="127">
        <v>890</v>
      </c>
      <c r="I219" s="128">
        <v>0</v>
      </c>
      <c r="J219" s="34"/>
      <c r="K219" s="33"/>
      <c r="X219" s="34"/>
    </row>
    <row r="220" spans="1:24" ht="23.25" customHeight="1" x14ac:dyDescent="0.3">
      <c r="A220" s="123">
        <v>230120</v>
      </c>
      <c r="B220" s="124" t="s">
        <v>435</v>
      </c>
      <c r="C220" s="124" t="s">
        <v>27</v>
      </c>
      <c r="D220" s="124" t="s">
        <v>435</v>
      </c>
      <c r="E220" s="124" t="s">
        <v>516</v>
      </c>
      <c r="F220" s="125" t="s">
        <v>265</v>
      </c>
      <c r="G220" s="126" t="s">
        <v>496</v>
      </c>
      <c r="H220" s="127">
        <v>890</v>
      </c>
      <c r="I220" s="128">
        <v>0</v>
      </c>
      <c r="X220" s="34"/>
    </row>
    <row r="221" spans="1:24" ht="23.25" customHeight="1" x14ac:dyDescent="0.3">
      <c r="A221" s="123">
        <v>230121</v>
      </c>
      <c r="B221" s="124" t="s">
        <v>527</v>
      </c>
      <c r="C221" s="124" t="s">
        <v>27</v>
      </c>
      <c r="D221" s="124" t="s">
        <v>527</v>
      </c>
      <c r="E221" s="124" t="s">
        <v>516</v>
      </c>
      <c r="F221" s="125" t="s">
        <v>265</v>
      </c>
      <c r="G221" s="126" t="s">
        <v>496</v>
      </c>
      <c r="H221" s="127">
        <v>890</v>
      </c>
      <c r="I221" s="128">
        <v>0</v>
      </c>
      <c r="X221" s="34"/>
    </row>
    <row r="222" spans="1:24" ht="23.25" customHeight="1" x14ac:dyDescent="0.3">
      <c r="A222" s="123">
        <v>230122</v>
      </c>
      <c r="B222" s="124" t="s">
        <v>528</v>
      </c>
      <c r="C222" s="124" t="s">
        <v>27</v>
      </c>
      <c r="D222" s="124" t="s">
        <v>528</v>
      </c>
      <c r="E222" s="124" t="s">
        <v>516</v>
      </c>
      <c r="F222" s="125" t="s">
        <v>265</v>
      </c>
      <c r="G222" s="126" t="s">
        <v>496</v>
      </c>
      <c r="H222" s="127">
        <v>890</v>
      </c>
      <c r="I222" s="128">
        <v>0</v>
      </c>
      <c r="J222" s="34"/>
      <c r="K222" s="33"/>
      <c r="X222" s="34"/>
    </row>
    <row r="223" spans="1:24" ht="23.25" customHeight="1" x14ac:dyDescent="0.3">
      <c r="A223" s="123">
        <v>230123</v>
      </c>
      <c r="B223" s="124" t="s">
        <v>437</v>
      </c>
      <c r="C223" s="124" t="s">
        <v>27</v>
      </c>
      <c r="D223" s="124" t="s">
        <v>437</v>
      </c>
      <c r="E223" s="124" t="s">
        <v>516</v>
      </c>
      <c r="F223" s="125" t="s">
        <v>265</v>
      </c>
      <c r="G223" s="126" t="s">
        <v>496</v>
      </c>
      <c r="H223" s="127">
        <v>890</v>
      </c>
      <c r="I223" s="128">
        <v>0</v>
      </c>
      <c r="X223" s="34"/>
    </row>
    <row r="224" spans="1:24" ht="23.25" customHeight="1" x14ac:dyDescent="0.3">
      <c r="A224" s="123">
        <v>230124</v>
      </c>
      <c r="B224" s="124" t="s">
        <v>447</v>
      </c>
      <c r="C224" s="124" t="s">
        <v>27</v>
      </c>
      <c r="D224" s="124" t="s">
        <v>447</v>
      </c>
      <c r="E224" s="124" t="s">
        <v>516</v>
      </c>
      <c r="F224" s="125" t="s">
        <v>265</v>
      </c>
      <c r="G224" s="126" t="s">
        <v>496</v>
      </c>
      <c r="H224" s="127">
        <v>890</v>
      </c>
      <c r="I224" s="128">
        <v>0</v>
      </c>
      <c r="X224" s="34"/>
    </row>
    <row r="225" spans="1:24" ht="23.25" customHeight="1" x14ac:dyDescent="0.3">
      <c r="A225" s="123">
        <v>230125</v>
      </c>
      <c r="B225" s="124" t="s">
        <v>505</v>
      </c>
      <c r="C225" s="124" t="s">
        <v>27</v>
      </c>
      <c r="D225" s="124" t="s">
        <v>505</v>
      </c>
      <c r="E225" s="124" t="s">
        <v>516</v>
      </c>
      <c r="F225" s="125" t="s">
        <v>265</v>
      </c>
      <c r="G225" s="126" t="s">
        <v>496</v>
      </c>
      <c r="H225" s="127">
        <v>890</v>
      </c>
      <c r="I225" s="128">
        <v>0</v>
      </c>
      <c r="J225" s="34"/>
      <c r="K225" s="33"/>
      <c r="X225" s="34"/>
    </row>
    <row r="226" spans="1:24" ht="23.25" customHeight="1" x14ac:dyDescent="0.3">
      <c r="A226" s="123">
        <v>230126</v>
      </c>
      <c r="B226" s="124" t="s">
        <v>529</v>
      </c>
      <c r="C226" s="124" t="s">
        <v>27</v>
      </c>
      <c r="D226" s="124" t="s">
        <v>529</v>
      </c>
      <c r="E226" s="124" t="s">
        <v>516</v>
      </c>
      <c r="F226" s="125" t="s">
        <v>265</v>
      </c>
      <c r="G226" s="126" t="s">
        <v>496</v>
      </c>
      <c r="H226" s="127">
        <v>890</v>
      </c>
      <c r="I226" s="128">
        <v>0</v>
      </c>
      <c r="X226" s="34"/>
    </row>
    <row r="227" spans="1:24" ht="23.25" customHeight="1" x14ac:dyDescent="0.3">
      <c r="A227" s="123">
        <v>230127</v>
      </c>
      <c r="B227" s="124" t="s">
        <v>530</v>
      </c>
      <c r="C227" s="124" t="s">
        <v>27</v>
      </c>
      <c r="D227" s="124" t="s">
        <v>530</v>
      </c>
      <c r="E227" s="124" t="s">
        <v>516</v>
      </c>
      <c r="F227" s="125" t="s">
        <v>265</v>
      </c>
      <c r="G227" s="126" t="s">
        <v>496</v>
      </c>
      <c r="H227" s="127">
        <v>890</v>
      </c>
      <c r="I227" s="128">
        <v>0</v>
      </c>
      <c r="X227" s="34"/>
    </row>
    <row r="228" spans="1:24" ht="23.25" customHeight="1" x14ac:dyDescent="0.3">
      <c r="A228" s="123">
        <v>230128</v>
      </c>
      <c r="B228" s="124" t="s">
        <v>445</v>
      </c>
      <c r="C228" s="124" t="s">
        <v>27</v>
      </c>
      <c r="D228" s="124" t="s">
        <v>445</v>
      </c>
      <c r="E228" s="124" t="s">
        <v>516</v>
      </c>
      <c r="F228" s="125" t="s">
        <v>265</v>
      </c>
      <c r="G228" s="126" t="s">
        <v>496</v>
      </c>
      <c r="H228" s="127">
        <v>890</v>
      </c>
      <c r="I228" s="128">
        <v>0</v>
      </c>
      <c r="J228" s="34"/>
      <c r="K228" s="33"/>
      <c r="X228" s="34"/>
    </row>
    <row r="229" spans="1:24" ht="23.25" customHeight="1" x14ac:dyDescent="0.3">
      <c r="A229" s="123">
        <v>230129</v>
      </c>
      <c r="B229" s="124" t="s">
        <v>449</v>
      </c>
      <c r="C229" s="124" t="s">
        <v>27</v>
      </c>
      <c r="D229" s="124" t="s">
        <v>449</v>
      </c>
      <c r="E229" s="124" t="s">
        <v>516</v>
      </c>
      <c r="F229" s="125" t="s">
        <v>265</v>
      </c>
      <c r="G229" s="126" t="s">
        <v>496</v>
      </c>
      <c r="H229" s="127">
        <v>890</v>
      </c>
      <c r="I229" s="128">
        <v>0</v>
      </c>
      <c r="X229" s="34"/>
    </row>
    <row r="230" spans="1:24" x14ac:dyDescent="0.3">
      <c r="A230" s="155" t="s">
        <v>36</v>
      </c>
      <c r="B230" s="156"/>
      <c r="C230" s="157"/>
      <c r="D230" s="156"/>
      <c r="E230" s="156"/>
      <c r="F230" s="156"/>
      <c r="G230" s="156"/>
      <c r="H230" s="156"/>
      <c r="I230" s="158"/>
      <c r="X230" s="34"/>
    </row>
    <row r="231" spans="1:24" ht="209.25" customHeight="1" x14ac:dyDescent="0.3">
      <c r="A231" s="123">
        <v>230200</v>
      </c>
      <c r="B231" s="124" t="s">
        <v>514</v>
      </c>
      <c r="C231" s="124" t="s">
        <v>27</v>
      </c>
      <c r="D231" s="124" t="s">
        <v>515</v>
      </c>
      <c r="E231" s="124" t="s">
        <v>531</v>
      </c>
      <c r="F231" s="125" t="s">
        <v>265</v>
      </c>
      <c r="G231" s="126" t="s">
        <v>517</v>
      </c>
      <c r="H231" s="127">
        <v>5200</v>
      </c>
      <c r="I231" s="128">
        <v>0</v>
      </c>
      <c r="X231" s="34"/>
    </row>
    <row r="232" spans="1:24" ht="139.5" customHeight="1" x14ac:dyDescent="0.3">
      <c r="A232" s="123">
        <v>230201</v>
      </c>
      <c r="B232" s="124" t="s">
        <v>518</v>
      </c>
      <c r="C232" s="124" t="s">
        <v>27</v>
      </c>
      <c r="D232" s="124" t="s">
        <v>519</v>
      </c>
      <c r="E232" s="124" t="s">
        <v>531</v>
      </c>
      <c r="F232" s="125" t="s">
        <v>265</v>
      </c>
      <c r="G232" s="126" t="s">
        <v>496</v>
      </c>
      <c r="H232" s="127">
        <v>5200</v>
      </c>
      <c r="I232" s="128">
        <v>0</v>
      </c>
      <c r="J232" s="34"/>
      <c r="K232" s="33"/>
      <c r="X232" s="34"/>
    </row>
    <row r="233" spans="1:24" ht="23.25" customHeight="1" x14ac:dyDescent="0.3">
      <c r="A233" s="123">
        <v>230202</v>
      </c>
      <c r="B233" s="124" t="s">
        <v>520</v>
      </c>
      <c r="C233" s="124" t="s">
        <v>27</v>
      </c>
      <c r="D233" s="124" t="s">
        <v>520</v>
      </c>
      <c r="E233" s="124" t="s">
        <v>531</v>
      </c>
      <c r="F233" s="125" t="s">
        <v>265</v>
      </c>
      <c r="G233" s="126" t="s">
        <v>496</v>
      </c>
      <c r="H233" s="127">
        <v>890</v>
      </c>
      <c r="I233" s="128">
        <v>0</v>
      </c>
      <c r="X233" s="34"/>
    </row>
    <row r="234" spans="1:24" ht="23.25" customHeight="1" x14ac:dyDescent="0.3">
      <c r="A234" s="123">
        <v>230203</v>
      </c>
      <c r="B234" s="124" t="s">
        <v>521</v>
      </c>
      <c r="C234" s="124" t="s">
        <v>27</v>
      </c>
      <c r="D234" s="124" t="s">
        <v>521</v>
      </c>
      <c r="E234" s="124" t="s">
        <v>531</v>
      </c>
      <c r="F234" s="125" t="s">
        <v>265</v>
      </c>
      <c r="G234" s="126" t="s">
        <v>496</v>
      </c>
      <c r="H234" s="127">
        <v>890</v>
      </c>
      <c r="I234" s="128">
        <v>0</v>
      </c>
      <c r="X234" s="34"/>
    </row>
    <row r="235" spans="1:24" ht="23.25" customHeight="1" x14ac:dyDescent="0.3">
      <c r="A235" s="123">
        <v>230204</v>
      </c>
      <c r="B235" s="124" t="s">
        <v>522</v>
      </c>
      <c r="C235" s="124" t="s">
        <v>27</v>
      </c>
      <c r="D235" s="124" t="s">
        <v>522</v>
      </c>
      <c r="E235" s="124" t="s">
        <v>531</v>
      </c>
      <c r="F235" s="125" t="s">
        <v>265</v>
      </c>
      <c r="G235" s="126" t="s">
        <v>496</v>
      </c>
      <c r="H235" s="127">
        <v>890</v>
      </c>
      <c r="I235" s="128">
        <v>0</v>
      </c>
      <c r="J235" s="34"/>
      <c r="K235" s="33"/>
      <c r="X235" s="34"/>
    </row>
    <row r="236" spans="1:24" ht="23.25" customHeight="1" x14ac:dyDescent="0.3">
      <c r="A236" s="123">
        <v>230205</v>
      </c>
      <c r="B236" s="124" t="s">
        <v>523</v>
      </c>
      <c r="C236" s="124" t="s">
        <v>27</v>
      </c>
      <c r="D236" s="124" t="s">
        <v>523</v>
      </c>
      <c r="E236" s="124" t="s">
        <v>531</v>
      </c>
      <c r="F236" s="125" t="s">
        <v>265</v>
      </c>
      <c r="G236" s="126" t="s">
        <v>496</v>
      </c>
      <c r="H236" s="127">
        <v>890</v>
      </c>
      <c r="I236" s="128">
        <v>0</v>
      </c>
      <c r="X236" s="34"/>
    </row>
    <row r="237" spans="1:24" ht="23.25" customHeight="1" x14ac:dyDescent="0.3">
      <c r="A237" s="123">
        <v>230207</v>
      </c>
      <c r="B237" s="124" t="s">
        <v>524</v>
      </c>
      <c r="C237" s="124" t="s">
        <v>27</v>
      </c>
      <c r="D237" s="124" t="s">
        <v>524</v>
      </c>
      <c r="E237" s="124" t="s">
        <v>531</v>
      </c>
      <c r="F237" s="125" t="s">
        <v>265</v>
      </c>
      <c r="G237" s="126" t="s">
        <v>496</v>
      </c>
      <c r="H237" s="127">
        <v>890</v>
      </c>
      <c r="I237" s="128">
        <v>0</v>
      </c>
      <c r="X237" s="34"/>
    </row>
    <row r="238" spans="1:24" ht="23.25" customHeight="1" x14ac:dyDescent="0.3">
      <c r="A238" s="123">
        <v>230208</v>
      </c>
      <c r="B238" s="124" t="s">
        <v>504</v>
      </c>
      <c r="C238" s="124" t="s">
        <v>27</v>
      </c>
      <c r="D238" s="124" t="s">
        <v>504</v>
      </c>
      <c r="E238" s="124" t="s">
        <v>531</v>
      </c>
      <c r="F238" s="125" t="s">
        <v>265</v>
      </c>
      <c r="G238" s="126" t="s">
        <v>496</v>
      </c>
      <c r="H238" s="127">
        <v>890</v>
      </c>
      <c r="I238" s="128">
        <v>0</v>
      </c>
      <c r="J238" s="34"/>
      <c r="K238" s="33"/>
      <c r="X238" s="34"/>
    </row>
    <row r="239" spans="1:24" ht="23.25" customHeight="1" x14ac:dyDescent="0.3">
      <c r="A239" s="123">
        <v>230209</v>
      </c>
      <c r="B239" s="124" t="s">
        <v>503</v>
      </c>
      <c r="C239" s="124" t="s">
        <v>27</v>
      </c>
      <c r="D239" s="124" t="s">
        <v>503</v>
      </c>
      <c r="E239" s="124" t="s">
        <v>531</v>
      </c>
      <c r="F239" s="125" t="s">
        <v>265</v>
      </c>
      <c r="G239" s="126" t="s">
        <v>496</v>
      </c>
      <c r="H239" s="127">
        <v>890</v>
      </c>
      <c r="I239" s="128">
        <v>0</v>
      </c>
      <c r="X239" s="34"/>
    </row>
    <row r="240" spans="1:24" ht="23.25" customHeight="1" x14ac:dyDescent="0.3">
      <c r="A240" s="123">
        <v>230210</v>
      </c>
      <c r="B240" s="124" t="s">
        <v>508</v>
      </c>
      <c r="C240" s="124" t="s">
        <v>27</v>
      </c>
      <c r="D240" s="124" t="s">
        <v>508</v>
      </c>
      <c r="E240" s="124" t="s">
        <v>531</v>
      </c>
      <c r="F240" s="125" t="s">
        <v>265</v>
      </c>
      <c r="G240" s="126" t="s">
        <v>496</v>
      </c>
      <c r="H240" s="127">
        <v>890</v>
      </c>
      <c r="I240" s="128">
        <v>0</v>
      </c>
      <c r="X240" s="34"/>
    </row>
    <row r="241" spans="1:24" ht="23.25" customHeight="1" x14ac:dyDescent="0.3">
      <c r="A241" s="123">
        <v>230211</v>
      </c>
      <c r="B241" s="124" t="s">
        <v>507</v>
      </c>
      <c r="C241" s="124" t="s">
        <v>27</v>
      </c>
      <c r="D241" s="124" t="s">
        <v>507</v>
      </c>
      <c r="E241" s="124" t="s">
        <v>531</v>
      </c>
      <c r="F241" s="125" t="s">
        <v>265</v>
      </c>
      <c r="G241" s="126" t="s">
        <v>496</v>
      </c>
      <c r="H241" s="127">
        <v>890</v>
      </c>
      <c r="I241" s="128">
        <v>0</v>
      </c>
      <c r="J241" s="34"/>
      <c r="K241" s="33"/>
      <c r="X241" s="34"/>
    </row>
    <row r="242" spans="1:24" ht="23.25" customHeight="1" x14ac:dyDescent="0.3">
      <c r="A242" s="123">
        <v>230212</v>
      </c>
      <c r="B242" s="124" t="s">
        <v>509</v>
      </c>
      <c r="C242" s="124" t="s">
        <v>27</v>
      </c>
      <c r="D242" s="124" t="s">
        <v>509</v>
      </c>
      <c r="E242" s="124" t="s">
        <v>531</v>
      </c>
      <c r="F242" s="125" t="s">
        <v>265</v>
      </c>
      <c r="G242" s="126" t="s">
        <v>496</v>
      </c>
      <c r="H242" s="127">
        <v>890</v>
      </c>
      <c r="I242" s="128">
        <v>0</v>
      </c>
      <c r="X242" s="34"/>
    </row>
    <row r="243" spans="1:24" ht="23.25" customHeight="1" x14ac:dyDescent="0.3">
      <c r="A243" s="123">
        <v>230214</v>
      </c>
      <c r="B243" s="124" t="s">
        <v>502</v>
      </c>
      <c r="C243" s="124" t="s">
        <v>27</v>
      </c>
      <c r="D243" s="124" t="s">
        <v>502</v>
      </c>
      <c r="E243" s="124" t="s">
        <v>531</v>
      </c>
      <c r="F243" s="125" t="s">
        <v>265</v>
      </c>
      <c r="G243" s="126" t="s">
        <v>496</v>
      </c>
      <c r="H243" s="127">
        <v>890</v>
      </c>
      <c r="I243" s="128">
        <v>0</v>
      </c>
      <c r="X243" s="34"/>
    </row>
    <row r="244" spans="1:24" ht="23.25" customHeight="1" x14ac:dyDescent="0.3">
      <c r="A244" s="123">
        <v>230216</v>
      </c>
      <c r="B244" s="124" t="s">
        <v>511</v>
      </c>
      <c r="C244" s="124" t="s">
        <v>27</v>
      </c>
      <c r="D244" s="124" t="s">
        <v>511</v>
      </c>
      <c r="E244" s="124" t="s">
        <v>531</v>
      </c>
      <c r="F244" s="125" t="s">
        <v>265</v>
      </c>
      <c r="G244" s="126" t="s">
        <v>496</v>
      </c>
      <c r="H244" s="127">
        <v>890</v>
      </c>
      <c r="I244" s="128">
        <v>0</v>
      </c>
      <c r="J244" s="34"/>
      <c r="K244" s="33"/>
      <c r="X244" s="34"/>
    </row>
    <row r="245" spans="1:24" ht="23.25" customHeight="1" x14ac:dyDescent="0.3">
      <c r="A245" s="123">
        <v>230217</v>
      </c>
      <c r="B245" s="124" t="s">
        <v>512</v>
      </c>
      <c r="C245" s="124" t="s">
        <v>27</v>
      </c>
      <c r="D245" s="124" t="s">
        <v>512</v>
      </c>
      <c r="E245" s="124" t="s">
        <v>531</v>
      </c>
      <c r="F245" s="125" t="s">
        <v>265</v>
      </c>
      <c r="G245" s="126" t="s">
        <v>496</v>
      </c>
      <c r="H245" s="127">
        <v>890</v>
      </c>
      <c r="I245" s="128">
        <v>0</v>
      </c>
      <c r="X245" s="34"/>
    </row>
    <row r="246" spans="1:24" ht="23.25" customHeight="1" x14ac:dyDescent="0.3">
      <c r="A246" s="123">
        <v>230218</v>
      </c>
      <c r="B246" s="124" t="s">
        <v>525</v>
      </c>
      <c r="C246" s="124" t="s">
        <v>27</v>
      </c>
      <c r="D246" s="124" t="s">
        <v>525</v>
      </c>
      <c r="E246" s="124" t="s">
        <v>531</v>
      </c>
      <c r="F246" s="125" t="s">
        <v>265</v>
      </c>
      <c r="G246" s="126" t="s">
        <v>496</v>
      </c>
      <c r="H246" s="127">
        <v>890</v>
      </c>
      <c r="I246" s="128">
        <v>0</v>
      </c>
      <c r="X246" s="34"/>
    </row>
    <row r="247" spans="1:24" ht="23.25" customHeight="1" x14ac:dyDescent="0.3">
      <c r="A247" s="123">
        <v>230219</v>
      </c>
      <c r="B247" s="124" t="s">
        <v>526</v>
      </c>
      <c r="C247" s="124" t="s">
        <v>27</v>
      </c>
      <c r="D247" s="124" t="s">
        <v>526</v>
      </c>
      <c r="E247" s="124" t="s">
        <v>531</v>
      </c>
      <c r="F247" s="125" t="s">
        <v>265</v>
      </c>
      <c r="G247" s="126" t="s">
        <v>496</v>
      </c>
      <c r="H247" s="127">
        <v>890</v>
      </c>
      <c r="I247" s="128">
        <v>0</v>
      </c>
      <c r="J247" s="34"/>
      <c r="K247" s="33"/>
      <c r="X247" s="34"/>
    </row>
    <row r="248" spans="1:24" ht="23.25" customHeight="1" x14ac:dyDescent="0.3">
      <c r="A248" s="123">
        <v>230220</v>
      </c>
      <c r="B248" s="124" t="s">
        <v>435</v>
      </c>
      <c r="C248" s="124" t="s">
        <v>27</v>
      </c>
      <c r="D248" s="124" t="s">
        <v>435</v>
      </c>
      <c r="E248" s="124" t="s">
        <v>531</v>
      </c>
      <c r="F248" s="125" t="s">
        <v>265</v>
      </c>
      <c r="G248" s="126" t="s">
        <v>496</v>
      </c>
      <c r="H248" s="127">
        <v>890</v>
      </c>
      <c r="I248" s="128">
        <v>0</v>
      </c>
      <c r="X248" s="34"/>
    </row>
    <row r="249" spans="1:24" ht="23.25" customHeight="1" x14ac:dyDescent="0.3">
      <c r="A249" s="123">
        <v>230221</v>
      </c>
      <c r="B249" s="124" t="s">
        <v>527</v>
      </c>
      <c r="C249" s="124" t="s">
        <v>27</v>
      </c>
      <c r="D249" s="124" t="s">
        <v>527</v>
      </c>
      <c r="E249" s="124" t="s">
        <v>531</v>
      </c>
      <c r="F249" s="125" t="s">
        <v>265</v>
      </c>
      <c r="G249" s="126" t="s">
        <v>496</v>
      </c>
      <c r="H249" s="127">
        <v>890</v>
      </c>
      <c r="I249" s="128">
        <v>0</v>
      </c>
      <c r="X249" s="34"/>
    </row>
    <row r="250" spans="1:24" ht="23.25" customHeight="1" x14ac:dyDescent="0.3">
      <c r="A250" s="123">
        <v>230222</v>
      </c>
      <c r="B250" s="124" t="s">
        <v>528</v>
      </c>
      <c r="C250" s="124" t="s">
        <v>27</v>
      </c>
      <c r="D250" s="124" t="s">
        <v>528</v>
      </c>
      <c r="E250" s="124" t="s">
        <v>531</v>
      </c>
      <c r="F250" s="125" t="s">
        <v>265</v>
      </c>
      <c r="G250" s="126" t="s">
        <v>496</v>
      </c>
      <c r="H250" s="127">
        <v>890</v>
      </c>
      <c r="I250" s="128">
        <v>0</v>
      </c>
      <c r="J250" s="34"/>
      <c r="K250" s="33"/>
      <c r="X250" s="34"/>
    </row>
    <row r="251" spans="1:24" ht="23.25" customHeight="1" x14ac:dyDescent="0.3">
      <c r="A251" s="123">
        <v>230223</v>
      </c>
      <c r="B251" s="124" t="s">
        <v>437</v>
      </c>
      <c r="C251" s="124" t="s">
        <v>27</v>
      </c>
      <c r="D251" s="124" t="s">
        <v>437</v>
      </c>
      <c r="E251" s="124" t="s">
        <v>531</v>
      </c>
      <c r="F251" s="125" t="s">
        <v>265</v>
      </c>
      <c r="G251" s="126" t="s">
        <v>496</v>
      </c>
      <c r="H251" s="127">
        <v>890</v>
      </c>
      <c r="I251" s="128">
        <v>0</v>
      </c>
      <c r="X251" s="34"/>
    </row>
    <row r="252" spans="1:24" ht="23.25" customHeight="1" x14ac:dyDescent="0.3">
      <c r="A252" s="123">
        <v>230224</v>
      </c>
      <c r="B252" s="124" t="s">
        <v>447</v>
      </c>
      <c r="C252" s="124" t="s">
        <v>27</v>
      </c>
      <c r="D252" s="124" t="s">
        <v>447</v>
      </c>
      <c r="E252" s="124" t="s">
        <v>531</v>
      </c>
      <c r="F252" s="125" t="s">
        <v>265</v>
      </c>
      <c r="G252" s="126" t="s">
        <v>496</v>
      </c>
      <c r="H252" s="127">
        <v>890</v>
      </c>
      <c r="I252" s="128">
        <v>0</v>
      </c>
      <c r="X252" s="34"/>
    </row>
    <row r="253" spans="1:24" ht="23.25" customHeight="1" x14ac:dyDescent="0.3">
      <c r="A253" s="123">
        <v>230225</v>
      </c>
      <c r="B253" s="124" t="s">
        <v>505</v>
      </c>
      <c r="C253" s="124" t="s">
        <v>27</v>
      </c>
      <c r="D253" s="124" t="s">
        <v>505</v>
      </c>
      <c r="E253" s="124" t="s">
        <v>531</v>
      </c>
      <c r="F253" s="125" t="s">
        <v>265</v>
      </c>
      <c r="G253" s="126" t="s">
        <v>496</v>
      </c>
      <c r="H253" s="127">
        <v>890</v>
      </c>
      <c r="I253" s="128">
        <v>0</v>
      </c>
      <c r="J253" s="34"/>
      <c r="K253" s="33"/>
      <c r="X253" s="34"/>
    </row>
    <row r="254" spans="1:24" ht="23.25" customHeight="1" x14ac:dyDescent="0.3">
      <c r="A254" s="123">
        <v>230226</v>
      </c>
      <c r="B254" s="124" t="s">
        <v>529</v>
      </c>
      <c r="C254" s="124" t="s">
        <v>27</v>
      </c>
      <c r="D254" s="124" t="s">
        <v>529</v>
      </c>
      <c r="E254" s="124" t="s">
        <v>531</v>
      </c>
      <c r="F254" s="125" t="s">
        <v>265</v>
      </c>
      <c r="G254" s="126" t="s">
        <v>496</v>
      </c>
      <c r="H254" s="127">
        <v>890</v>
      </c>
      <c r="I254" s="128">
        <v>0</v>
      </c>
      <c r="X254" s="34"/>
    </row>
    <row r="255" spans="1:24" ht="23.25" customHeight="1" x14ac:dyDescent="0.3">
      <c r="A255" s="123">
        <v>230227</v>
      </c>
      <c r="B255" s="124" t="s">
        <v>530</v>
      </c>
      <c r="C255" s="124" t="s">
        <v>27</v>
      </c>
      <c r="D255" s="124" t="s">
        <v>530</v>
      </c>
      <c r="E255" s="124" t="s">
        <v>531</v>
      </c>
      <c r="F255" s="125" t="s">
        <v>265</v>
      </c>
      <c r="G255" s="126" t="s">
        <v>496</v>
      </c>
      <c r="H255" s="127">
        <v>890</v>
      </c>
      <c r="I255" s="128">
        <v>0</v>
      </c>
      <c r="X255" s="34"/>
    </row>
    <row r="256" spans="1:24" ht="23.25" customHeight="1" x14ac:dyDescent="0.3">
      <c r="A256" s="123">
        <v>230228</v>
      </c>
      <c r="B256" s="124" t="s">
        <v>445</v>
      </c>
      <c r="C256" s="124" t="s">
        <v>27</v>
      </c>
      <c r="D256" s="124" t="s">
        <v>445</v>
      </c>
      <c r="E256" s="124" t="s">
        <v>531</v>
      </c>
      <c r="F256" s="125" t="s">
        <v>265</v>
      </c>
      <c r="G256" s="126" t="s">
        <v>496</v>
      </c>
      <c r="H256" s="127">
        <v>890</v>
      </c>
      <c r="I256" s="128">
        <v>0</v>
      </c>
      <c r="J256" s="34"/>
      <c r="K256" s="33"/>
      <c r="X256" s="34"/>
    </row>
    <row r="257" spans="1:24" ht="23.25" customHeight="1" x14ac:dyDescent="0.3">
      <c r="A257" s="130">
        <v>230229</v>
      </c>
      <c r="B257" s="137" t="s">
        <v>449</v>
      </c>
      <c r="C257" s="137" t="s">
        <v>27</v>
      </c>
      <c r="D257" s="137" t="s">
        <v>449</v>
      </c>
      <c r="E257" s="137" t="s">
        <v>531</v>
      </c>
      <c r="F257" s="138" t="s">
        <v>265</v>
      </c>
      <c r="G257" s="139" t="s">
        <v>496</v>
      </c>
      <c r="H257" s="140">
        <v>890</v>
      </c>
      <c r="I257" s="141">
        <v>0</v>
      </c>
      <c r="X257" s="34"/>
    </row>
    <row r="258" spans="1:24" x14ac:dyDescent="0.3">
      <c r="A258" s="155" t="s">
        <v>37</v>
      </c>
      <c r="B258" s="156"/>
      <c r="C258" s="157"/>
      <c r="D258" s="156"/>
      <c r="E258" s="156"/>
      <c r="F258" s="156"/>
      <c r="G258" s="156"/>
      <c r="H258" s="156"/>
      <c r="I258" s="158"/>
      <c r="X258" s="34"/>
    </row>
    <row r="259" spans="1:24" ht="46.5" customHeight="1" x14ac:dyDescent="0.3">
      <c r="A259" s="159">
        <v>230015</v>
      </c>
      <c r="B259" s="160" t="s">
        <v>532</v>
      </c>
      <c r="C259" s="160" t="s">
        <v>27</v>
      </c>
      <c r="D259" s="160" t="s">
        <v>533</v>
      </c>
      <c r="E259" s="160" t="s">
        <v>285</v>
      </c>
      <c r="F259" s="161" t="s">
        <v>265</v>
      </c>
      <c r="G259" s="162" t="s">
        <v>496</v>
      </c>
      <c r="H259" s="163">
        <v>2840</v>
      </c>
      <c r="I259" s="164">
        <v>0</v>
      </c>
      <c r="J259" s="34"/>
      <c r="K259" s="33"/>
    </row>
    <row r="260" spans="1:24" ht="69.75" customHeight="1" x14ac:dyDescent="0.3">
      <c r="A260" s="123">
        <v>230016</v>
      </c>
      <c r="B260" s="124" t="s">
        <v>534</v>
      </c>
      <c r="C260" s="124" t="s">
        <v>27</v>
      </c>
      <c r="D260" s="124" t="s">
        <v>535</v>
      </c>
      <c r="E260" s="124" t="s">
        <v>285</v>
      </c>
      <c r="F260" s="125" t="s">
        <v>265</v>
      </c>
      <c r="G260" s="126" t="s">
        <v>496</v>
      </c>
      <c r="H260" s="127">
        <v>2950</v>
      </c>
      <c r="I260" s="128">
        <v>0</v>
      </c>
      <c r="X260" s="34"/>
    </row>
    <row r="261" spans="1:24" ht="116.25" customHeight="1" x14ac:dyDescent="0.3">
      <c r="A261" s="123">
        <v>230017</v>
      </c>
      <c r="B261" s="124" t="s">
        <v>536</v>
      </c>
      <c r="C261" s="124" t="s">
        <v>27</v>
      </c>
      <c r="D261" s="124" t="s">
        <v>537</v>
      </c>
      <c r="E261" s="124" t="s">
        <v>285</v>
      </c>
      <c r="F261" s="125" t="s">
        <v>265</v>
      </c>
      <c r="G261" s="126" t="s">
        <v>496</v>
      </c>
      <c r="H261" s="127">
        <v>3410</v>
      </c>
      <c r="I261" s="128">
        <v>0</v>
      </c>
      <c r="X261" s="34"/>
    </row>
    <row r="262" spans="1:24" ht="23.25" customHeight="1" x14ac:dyDescent="0.3">
      <c r="A262" s="123">
        <v>230018</v>
      </c>
      <c r="B262" s="124" t="s">
        <v>522</v>
      </c>
      <c r="C262" s="124" t="s">
        <v>27</v>
      </c>
      <c r="D262" s="124" t="s">
        <v>522</v>
      </c>
      <c r="E262" s="124" t="s">
        <v>285</v>
      </c>
      <c r="F262" s="125" t="s">
        <v>265</v>
      </c>
      <c r="G262" s="126" t="s">
        <v>496</v>
      </c>
      <c r="H262" s="127">
        <v>890</v>
      </c>
      <c r="I262" s="128">
        <v>0</v>
      </c>
      <c r="J262" s="34"/>
      <c r="K262" s="33"/>
      <c r="X262" s="34"/>
    </row>
    <row r="263" spans="1:24" ht="23.25" customHeight="1" x14ac:dyDescent="0.3">
      <c r="A263" s="123">
        <v>230019</v>
      </c>
      <c r="B263" s="124" t="s">
        <v>435</v>
      </c>
      <c r="C263" s="124" t="s">
        <v>27</v>
      </c>
      <c r="D263" s="124" t="s">
        <v>435</v>
      </c>
      <c r="E263" s="124" t="s">
        <v>285</v>
      </c>
      <c r="F263" s="125" t="s">
        <v>265</v>
      </c>
      <c r="G263" s="126" t="s">
        <v>496</v>
      </c>
      <c r="H263" s="127">
        <v>890</v>
      </c>
      <c r="I263" s="128">
        <v>0</v>
      </c>
      <c r="X263" s="34"/>
    </row>
    <row r="264" spans="1:24" ht="23.25" customHeight="1" x14ac:dyDescent="0.3">
      <c r="A264" s="123">
        <v>230020</v>
      </c>
      <c r="B264" s="124" t="s">
        <v>502</v>
      </c>
      <c r="C264" s="124" t="s">
        <v>27</v>
      </c>
      <c r="D264" s="124" t="s">
        <v>502</v>
      </c>
      <c r="E264" s="124" t="s">
        <v>285</v>
      </c>
      <c r="F264" s="125" t="s">
        <v>265</v>
      </c>
      <c r="G264" s="126" t="s">
        <v>496</v>
      </c>
      <c r="H264" s="127">
        <v>890</v>
      </c>
      <c r="I264" s="128">
        <v>0</v>
      </c>
      <c r="X264" s="34"/>
    </row>
    <row r="265" spans="1:24" ht="23.25" customHeight="1" x14ac:dyDescent="0.3">
      <c r="A265" s="123">
        <v>230021</v>
      </c>
      <c r="B265" s="124" t="s">
        <v>503</v>
      </c>
      <c r="C265" s="124" t="s">
        <v>27</v>
      </c>
      <c r="D265" s="124" t="s">
        <v>503</v>
      </c>
      <c r="E265" s="124" t="s">
        <v>285</v>
      </c>
      <c r="F265" s="125" t="s">
        <v>265</v>
      </c>
      <c r="G265" s="126" t="s">
        <v>496</v>
      </c>
      <c r="H265" s="127">
        <v>890</v>
      </c>
      <c r="I265" s="128">
        <v>0</v>
      </c>
      <c r="J265" s="34"/>
      <c r="K265" s="33"/>
      <c r="X265" s="34"/>
    </row>
    <row r="266" spans="1:24" ht="23.25" customHeight="1" x14ac:dyDescent="0.3">
      <c r="A266" s="123">
        <v>230022</v>
      </c>
      <c r="B266" s="124" t="s">
        <v>504</v>
      </c>
      <c r="C266" s="124" t="s">
        <v>27</v>
      </c>
      <c r="D266" s="124" t="s">
        <v>504</v>
      </c>
      <c r="E266" s="124" t="s">
        <v>285</v>
      </c>
      <c r="F266" s="125" t="s">
        <v>265</v>
      </c>
      <c r="G266" s="126" t="s">
        <v>496</v>
      </c>
      <c r="H266" s="127">
        <v>890</v>
      </c>
      <c r="I266" s="128">
        <v>0</v>
      </c>
      <c r="X266" s="34"/>
    </row>
    <row r="267" spans="1:24" ht="23.25" customHeight="1" x14ac:dyDescent="0.3">
      <c r="A267" s="123">
        <v>230023</v>
      </c>
      <c r="B267" s="124" t="s">
        <v>505</v>
      </c>
      <c r="C267" s="124" t="s">
        <v>27</v>
      </c>
      <c r="D267" s="124" t="s">
        <v>505</v>
      </c>
      <c r="E267" s="124" t="s">
        <v>285</v>
      </c>
      <c r="F267" s="125" t="s">
        <v>265</v>
      </c>
      <c r="G267" s="126" t="s">
        <v>496</v>
      </c>
      <c r="H267" s="127">
        <v>890</v>
      </c>
      <c r="I267" s="128">
        <v>0</v>
      </c>
      <c r="X267" s="34"/>
    </row>
    <row r="268" spans="1:24" ht="23.25" customHeight="1" x14ac:dyDescent="0.3">
      <c r="A268" s="123">
        <v>230024</v>
      </c>
      <c r="B268" s="124" t="s">
        <v>507</v>
      </c>
      <c r="C268" s="124" t="s">
        <v>27</v>
      </c>
      <c r="D268" s="124" t="s">
        <v>507</v>
      </c>
      <c r="E268" s="124" t="s">
        <v>285</v>
      </c>
      <c r="F268" s="125" t="s">
        <v>265</v>
      </c>
      <c r="G268" s="126" t="s">
        <v>496</v>
      </c>
      <c r="H268" s="127">
        <v>890</v>
      </c>
      <c r="I268" s="128">
        <v>0</v>
      </c>
      <c r="J268" s="34"/>
      <c r="K268" s="33"/>
      <c r="X268" s="34"/>
    </row>
    <row r="269" spans="1:24" ht="23.25" customHeight="1" x14ac:dyDescent="0.3">
      <c r="A269" s="123">
        <v>230025</v>
      </c>
      <c r="B269" s="124" t="s">
        <v>508</v>
      </c>
      <c r="C269" s="124" t="s">
        <v>27</v>
      </c>
      <c r="D269" s="124" t="s">
        <v>508</v>
      </c>
      <c r="E269" s="124" t="s">
        <v>285</v>
      </c>
      <c r="F269" s="125" t="s">
        <v>265</v>
      </c>
      <c r="G269" s="126" t="s">
        <v>496</v>
      </c>
      <c r="H269" s="127">
        <v>890</v>
      </c>
      <c r="I269" s="128">
        <v>0</v>
      </c>
      <c r="X269" s="34"/>
    </row>
    <row r="270" spans="1:24" ht="23.25" customHeight="1" x14ac:dyDescent="0.3">
      <c r="A270" s="123">
        <v>230026</v>
      </c>
      <c r="B270" s="124" t="s">
        <v>511</v>
      </c>
      <c r="C270" s="124" t="s">
        <v>27</v>
      </c>
      <c r="D270" s="124" t="s">
        <v>511</v>
      </c>
      <c r="E270" s="124" t="s">
        <v>285</v>
      </c>
      <c r="F270" s="125" t="s">
        <v>265</v>
      </c>
      <c r="G270" s="126" t="s">
        <v>496</v>
      </c>
      <c r="H270" s="127">
        <v>890</v>
      </c>
      <c r="I270" s="128">
        <v>0</v>
      </c>
      <c r="X270" s="34"/>
    </row>
    <row r="271" spans="1:24" ht="23.25" customHeight="1" x14ac:dyDescent="0.3">
      <c r="A271" s="123">
        <v>230027</v>
      </c>
      <c r="B271" s="124" t="s">
        <v>512</v>
      </c>
      <c r="C271" s="124" t="s">
        <v>27</v>
      </c>
      <c r="D271" s="124" t="s">
        <v>512</v>
      </c>
      <c r="E271" s="124" t="s">
        <v>285</v>
      </c>
      <c r="F271" s="125" t="s">
        <v>265</v>
      </c>
      <c r="G271" s="126" t="s">
        <v>496</v>
      </c>
      <c r="H271" s="127">
        <v>890</v>
      </c>
      <c r="I271" s="128">
        <v>0</v>
      </c>
      <c r="J271" s="34"/>
      <c r="K271" s="33"/>
      <c r="X271" s="34"/>
    </row>
    <row r="272" spans="1:24" ht="23.25" customHeight="1" x14ac:dyDescent="0.3">
      <c r="A272" s="123">
        <v>230028</v>
      </c>
      <c r="B272" s="124" t="s">
        <v>509</v>
      </c>
      <c r="C272" s="124" t="s">
        <v>27</v>
      </c>
      <c r="D272" s="124" t="s">
        <v>509</v>
      </c>
      <c r="E272" s="124" t="s">
        <v>285</v>
      </c>
      <c r="F272" s="125" t="s">
        <v>265</v>
      </c>
      <c r="G272" s="126" t="s">
        <v>496</v>
      </c>
      <c r="H272" s="127">
        <v>890</v>
      </c>
      <c r="I272" s="128">
        <v>0</v>
      </c>
      <c r="X272" s="34"/>
    </row>
    <row r="273" spans="1:24" ht="23.25" customHeight="1" x14ac:dyDescent="0.3">
      <c r="A273" s="123">
        <v>230029</v>
      </c>
      <c r="B273" s="124" t="s">
        <v>510</v>
      </c>
      <c r="C273" s="124" t="s">
        <v>27</v>
      </c>
      <c r="D273" s="124" t="s">
        <v>510</v>
      </c>
      <c r="E273" s="124" t="s">
        <v>285</v>
      </c>
      <c r="F273" s="125" t="s">
        <v>265</v>
      </c>
      <c r="G273" s="126" t="s">
        <v>496</v>
      </c>
      <c r="H273" s="127">
        <v>890</v>
      </c>
      <c r="I273" s="128">
        <v>0</v>
      </c>
      <c r="X273" s="34"/>
    </row>
    <row r="274" spans="1:24" ht="23.25" customHeight="1" x14ac:dyDescent="0.3">
      <c r="A274" s="123">
        <v>230030</v>
      </c>
      <c r="B274" s="124" t="s">
        <v>449</v>
      </c>
      <c r="C274" s="124" t="s">
        <v>27</v>
      </c>
      <c r="D274" s="124" t="s">
        <v>449</v>
      </c>
      <c r="E274" s="124" t="s">
        <v>285</v>
      </c>
      <c r="F274" s="125" t="s">
        <v>265</v>
      </c>
      <c r="G274" s="126" t="s">
        <v>496</v>
      </c>
      <c r="H274" s="127">
        <v>890</v>
      </c>
      <c r="I274" s="128">
        <v>0</v>
      </c>
      <c r="J274" s="34"/>
      <c r="K274" s="33"/>
      <c r="X274" s="34"/>
    </row>
    <row r="275" spans="1:24" x14ac:dyDescent="0.3">
      <c r="A275" s="155" t="s">
        <v>38</v>
      </c>
      <c r="B275" s="156"/>
      <c r="C275" s="157"/>
      <c r="D275" s="156"/>
      <c r="E275" s="156"/>
      <c r="F275" s="156"/>
      <c r="G275" s="156"/>
      <c r="H275" s="156"/>
      <c r="I275" s="158"/>
      <c r="X275" s="34"/>
    </row>
    <row r="276" spans="1:24" x14ac:dyDescent="0.3">
      <c r="A276" s="155" t="s">
        <v>39</v>
      </c>
      <c r="B276" s="156"/>
      <c r="C276" s="196"/>
      <c r="D276" s="156"/>
      <c r="E276" s="156"/>
      <c r="F276" s="156"/>
      <c r="G276" s="156"/>
      <c r="H276" s="156"/>
      <c r="I276" s="158"/>
    </row>
    <row r="277" spans="1:24" ht="23.25" customHeight="1" x14ac:dyDescent="0.3">
      <c r="A277" s="159">
        <v>60001</v>
      </c>
      <c r="B277" s="160" t="s">
        <v>538</v>
      </c>
      <c r="C277" s="160" t="s">
        <v>27</v>
      </c>
      <c r="D277" s="160" t="s">
        <v>539</v>
      </c>
      <c r="E277" s="160" t="s">
        <v>328</v>
      </c>
      <c r="F277" s="161" t="s">
        <v>265</v>
      </c>
      <c r="G277" s="162" t="s">
        <v>266</v>
      </c>
      <c r="H277" s="163">
        <v>390</v>
      </c>
      <c r="I277" s="164">
        <v>0</v>
      </c>
      <c r="J277" s="34"/>
      <c r="K277" s="33"/>
    </row>
    <row r="278" spans="1:24" ht="23.25" customHeight="1" x14ac:dyDescent="0.3">
      <c r="A278" s="123">
        <v>60002</v>
      </c>
      <c r="B278" s="124" t="s">
        <v>540</v>
      </c>
      <c r="C278" s="124" t="s">
        <v>27</v>
      </c>
      <c r="D278" s="124" t="s">
        <v>541</v>
      </c>
      <c r="E278" s="124" t="s">
        <v>328</v>
      </c>
      <c r="F278" s="125" t="s">
        <v>265</v>
      </c>
      <c r="G278" s="126" t="s">
        <v>266</v>
      </c>
      <c r="H278" s="127">
        <v>390</v>
      </c>
      <c r="I278" s="128">
        <v>0</v>
      </c>
      <c r="X278" s="34"/>
    </row>
    <row r="279" spans="1:24" ht="23.25" customHeight="1" x14ac:dyDescent="0.3">
      <c r="A279" s="123">
        <v>60003</v>
      </c>
      <c r="B279" s="124" t="s">
        <v>542</v>
      </c>
      <c r="C279" s="124" t="s">
        <v>27</v>
      </c>
      <c r="D279" s="124" t="s">
        <v>543</v>
      </c>
      <c r="E279" s="124" t="s">
        <v>328</v>
      </c>
      <c r="F279" s="125" t="s">
        <v>265</v>
      </c>
      <c r="G279" s="126" t="s">
        <v>266</v>
      </c>
      <c r="H279" s="127">
        <v>390</v>
      </c>
      <c r="I279" s="128">
        <v>0</v>
      </c>
      <c r="X279" s="34"/>
    </row>
    <row r="280" spans="1:24" ht="23.25" customHeight="1" x14ac:dyDescent="0.3">
      <c r="A280" s="123">
        <v>60004</v>
      </c>
      <c r="B280" s="124" t="s">
        <v>544</v>
      </c>
      <c r="C280" s="124" t="s">
        <v>27</v>
      </c>
      <c r="D280" s="124" t="s">
        <v>545</v>
      </c>
      <c r="E280" s="124" t="s">
        <v>328</v>
      </c>
      <c r="F280" s="125" t="s">
        <v>265</v>
      </c>
      <c r="G280" s="126" t="s">
        <v>266</v>
      </c>
      <c r="H280" s="127">
        <v>390</v>
      </c>
      <c r="I280" s="128">
        <v>0</v>
      </c>
      <c r="J280" s="34"/>
      <c r="K280" s="33"/>
      <c r="X280" s="34"/>
    </row>
    <row r="281" spans="1:24" s="147" customFormat="1" ht="46.5" x14ac:dyDescent="0.35">
      <c r="A281" s="123">
        <v>60012</v>
      </c>
      <c r="B281" s="124" t="s">
        <v>2399</v>
      </c>
      <c r="C281" s="124" t="s">
        <v>27</v>
      </c>
      <c r="D281" s="124" t="s">
        <v>2400</v>
      </c>
      <c r="E281" s="124" t="s">
        <v>328</v>
      </c>
      <c r="F281" s="125" t="s">
        <v>265</v>
      </c>
      <c r="G281" s="126" t="s">
        <v>266</v>
      </c>
      <c r="H281" s="127">
        <v>750</v>
      </c>
      <c r="I281" s="128"/>
      <c r="S281" s="148"/>
    </row>
    <row r="282" spans="1:24" ht="23.25" customHeight="1" x14ac:dyDescent="0.3">
      <c r="A282" s="123">
        <v>60005</v>
      </c>
      <c r="B282" s="124" t="s">
        <v>546</v>
      </c>
      <c r="C282" s="124" t="s">
        <v>27</v>
      </c>
      <c r="D282" s="124" t="s">
        <v>547</v>
      </c>
      <c r="E282" s="124" t="s">
        <v>328</v>
      </c>
      <c r="F282" s="125" t="s">
        <v>265</v>
      </c>
      <c r="G282" s="126" t="s">
        <v>266</v>
      </c>
      <c r="H282" s="127">
        <v>390</v>
      </c>
      <c r="I282" s="128">
        <v>0</v>
      </c>
      <c r="X282" s="34"/>
    </row>
    <row r="283" spans="1:24" ht="23.25" customHeight="1" x14ac:dyDescent="0.3">
      <c r="A283" s="123">
        <v>60006</v>
      </c>
      <c r="B283" s="124" t="s">
        <v>548</v>
      </c>
      <c r="C283" s="124" t="s">
        <v>27</v>
      </c>
      <c r="D283" s="124" t="s">
        <v>549</v>
      </c>
      <c r="E283" s="124" t="s">
        <v>328</v>
      </c>
      <c r="F283" s="125" t="s">
        <v>265</v>
      </c>
      <c r="G283" s="126" t="s">
        <v>278</v>
      </c>
      <c r="H283" s="127">
        <v>520</v>
      </c>
      <c r="I283" s="128">
        <v>0</v>
      </c>
      <c r="X283" s="34"/>
    </row>
    <row r="284" spans="1:24" ht="23.25" customHeight="1" x14ac:dyDescent="0.3">
      <c r="A284" s="123">
        <v>60007</v>
      </c>
      <c r="B284" s="124" t="s">
        <v>550</v>
      </c>
      <c r="C284" s="124" t="s">
        <v>27</v>
      </c>
      <c r="D284" s="124" t="s">
        <v>551</v>
      </c>
      <c r="E284" s="124" t="s">
        <v>328</v>
      </c>
      <c r="F284" s="125" t="s">
        <v>265</v>
      </c>
      <c r="G284" s="126" t="s">
        <v>552</v>
      </c>
      <c r="H284" s="127">
        <v>1250</v>
      </c>
      <c r="I284" s="128">
        <v>0</v>
      </c>
      <c r="J284" s="34"/>
      <c r="K284" s="33"/>
      <c r="X284" s="34"/>
    </row>
    <row r="285" spans="1:24" ht="23.25" customHeight="1" x14ac:dyDescent="0.3">
      <c r="A285" s="176">
        <v>60008</v>
      </c>
      <c r="B285" s="167" t="s">
        <v>553</v>
      </c>
      <c r="C285" s="167" t="s">
        <v>27</v>
      </c>
      <c r="D285" s="167" t="s">
        <v>554</v>
      </c>
      <c r="E285" s="167" t="s">
        <v>328</v>
      </c>
      <c r="F285" s="168" t="s">
        <v>265</v>
      </c>
      <c r="G285" s="169" t="s">
        <v>552</v>
      </c>
      <c r="H285" s="170">
        <v>1300</v>
      </c>
      <c r="I285" s="171">
        <v>0</v>
      </c>
      <c r="X285" s="34"/>
    </row>
    <row r="286" spans="1:24" x14ac:dyDescent="0.3">
      <c r="A286" s="172" t="s">
        <v>40</v>
      </c>
      <c r="B286" s="173"/>
      <c r="C286" s="189"/>
      <c r="D286" s="173"/>
      <c r="E286" s="173"/>
      <c r="F286" s="173"/>
      <c r="G286" s="173"/>
      <c r="H286" s="173"/>
      <c r="I286" s="175"/>
      <c r="X286" s="34"/>
    </row>
    <row r="287" spans="1:24" ht="69.75" customHeight="1" x14ac:dyDescent="0.3">
      <c r="A287" s="159">
        <v>60102</v>
      </c>
      <c r="B287" s="160" t="s">
        <v>555</v>
      </c>
      <c r="C287" s="160" t="s">
        <v>27</v>
      </c>
      <c r="D287" s="160" t="s">
        <v>556</v>
      </c>
      <c r="E287" s="160" t="s">
        <v>328</v>
      </c>
      <c r="F287" s="161" t="s">
        <v>265</v>
      </c>
      <c r="G287" s="162" t="s">
        <v>266</v>
      </c>
      <c r="H287" s="163">
        <v>710</v>
      </c>
      <c r="I287" s="164">
        <v>0</v>
      </c>
      <c r="J287" s="34"/>
      <c r="K287" s="33"/>
    </row>
    <row r="288" spans="1:24" ht="93" customHeight="1" x14ac:dyDescent="0.3">
      <c r="A288" s="123">
        <v>60103</v>
      </c>
      <c r="B288" s="124" t="s">
        <v>557</v>
      </c>
      <c r="C288" s="124" t="s">
        <v>27</v>
      </c>
      <c r="D288" s="124" t="s">
        <v>558</v>
      </c>
      <c r="E288" s="124" t="s">
        <v>328</v>
      </c>
      <c r="F288" s="125" t="s">
        <v>265</v>
      </c>
      <c r="G288" s="126" t="s">
        <v>266</v>
      </c>
      <c r="H288" s="127">
        <v>380</v>
      </c>
      <c r="I288" s="128">
        <v>0</v>
      </c>
      <c r="X288" s="34"/>
    </row>
    <row r="289" spans="1:24" ht="116.25" customHeight="1" x14ac:dyDescent="0.3">
      <c r="A289" s="123">
        <v>60106</v>
      </c>
      <c r="B289" s="124" t="s">
        <v>559</v>
      </c>
      <c r="C289" s="124" t="s">
        <v>27</v>
      </c>
      <c r="D289" s="124" t="s">
        <v>560</v>
      </c>
      <c r="E289" s="124" t="s">
        <v>328</v>
      </c>
      <c r="F289" s="125" t="s">
        <v>265</v>
      </c>
      <c r="G289" s="126" t="s">
        <v>266</v>
      </c>
      <c r="H289" s="127">
        <v>520</v>
      </c>
      <c r="I289" s="128">
        <v>0</v>
      </c>
      <c r="X289" s="34"/>
    </row>
    <row r="290" spans="1:24" ht="23.25" customHeight="1" x14ac:dyDescent="0.3">
      <c r="A290" s="123">
        <v>60104</v>
      </c>
      <c r="B290" s="124" t="s">
        <v>561</v>
      </c>
      <c r="C290" s="124" t="s">
        <v>27</v>
      </c>
      <c r="D290" s="124" t="s">
        <v>562</v>
      </c>
      <c r="E290" s="124" t="s">
        <v>328</v>
      </c>
      <c r="F290" s="125" t="s">
        <v>265</v>
      </c>
      <c r="G290" s="126" t="s">
        <v>266</v>
      </c>
      <c r="H290" s="127">
        <v>480</v>
      </c>
      <c r="I290" s="128">
        <v>0</v>
      </c>
      <c r="J290" s="34"/>
      <c r="K290" s="33"/>
      <c r="X290" s="34"/>
    </row>
    <row r="291" spans="1:24" ht="46.5" customHeight="1" x14ac:dyDescent="0.3">
      <c r="A291" s="123">
        <v>60105</v>
      </c>
      <c r="B291" s="124" t="s">
        <v>563</v>
      </c>
      <c r="C291" s="124" t="s">
        <v>27</v>
      </c>
      <c r="D291" s="124" t="s">
        <v>564</v>
      </c>
      <c r="E291" s="124" t="s">
        <v>328</v>
      </c>
      <c r="F291" s="125" t="s">
        <v>265</v>
      </c>
      <c r="G291" s="126" t="s">
        <v>266</v>
      </c>
      <c r="H291" s="127">
        <v>400</v>
      </c>
      <c r="I291" s="128">
        <v>0</v>
      </c>
      <c r="X291" s="34"/>
    </row>
    <row r="292" spans="1:24" ht="46.5" customHeight="1" x14ac:dyDescent="0.3">
      <c r="A292" s="176">
        <v>60108</v>
      </c>
      <c r="B292" s="167" t="s">
        <v>566</v>
      </c>
      <c r="C292" s="167" t="s">
        <v>27</v>
      </c>
      <c r="D292" s="167" t="s">
        <v>567</v>
      </c>
      <c r="E292" s="167" t="s">
        <v>328</v>
      </c>
      <c r="F292" s="168" t="s">
        <v>265</v>
      </c>
      <c r="G292" s="169" t="s">
        <v>432</v>
      </c>
      <c r="H292" s="170">
        <v>2110</v>
      </c>
      <c r="I292" s="171">
        <v>0</v>
      </c>
      <c r="J292" s="34"/>
      <c r="K292" s="33"/>
      <c r="X292" s="34"/>
    </row>
    <row r="293" spans="1:24" x14ac:dyDescent="0.3">
      <c r="A293" s="172" t="s">
        <v>41</v>
      </c>
      <c r="B293" s="173"/>
      <c r="C293" s="189"/>
      <c r="D293" s="173"/>
      <c r="E293" s="173"/>
      <c r="F293" s="173"/>
      <c r="G293" s="173"/>
      <c r="H293" s="173"/>
      <c r="I293" s="175"/>
      <c r="X293" s="34"/>
    </row>
    <row r="294" spans="1:24" ht="93" customHeight="1" x14ac:dyDescent="0.3">
      <c r="A294" s="159">
        <v>60201</v>
      </c>
      <c r="B294" s="160" t="s">
        <v>568</v>
      </c>
      <c r="C294" s="160" t="s">
        <v>27</v>
      </c>
      <c r="D294" s="160" t="s">
        <v>569</v>
      </c>
      <c r="E294" s="160" t="s">
        <v>328</v>
      </c>
      <c r="F294" s="161" t="s">
        <v>265</v>
      </c>
      <c r="G294" s="162" t="s">
        <v>266</v>
      </c>
      <c r="H294" s="163">
        <v>380</v>
      </c>
      <c r="I294" s="164">
        <v>0</v>
      </c>
    </row>
    <row r="295" spans="1:24" ht="46.5" customHeight="1" x14ac:dyDescent="0.3">
      <c r="A295" s="123">
        <v>60202</v>
      </c>
      <c r="B295" s="124" t="s">
        <v>570</v>
      </c>
      <c r="C295" s="124" t="s">
        <v>27</v>
      </c>
      <c r="D295" s="124" t="s">
        <v>571</v>
      </c>
      <c r="E295" s="124" t="s">
        <v>328</v>
      </c>
      <c r="F295" s="125" t="s">
        <v>265</v>
      </c>
      <c r="G295" s="126" t="s">
        <v>266</v>
      </c>
      <c r="H295" s="127">
        <v>380</v>
      </c>
      <c r="I295" s="128">
        <v>0</v>
      </c>
      <c r="J295" s="34"/>
      <c r="K295" s="33"/>
      <c r="X295" s="34"/>
    </row>
    <row r="296" spans="1:24" ht="46.5" customHeight="1" x14ac:dyDescent="0.3">
      <c r="A296" s="123">
        <v>60205</v>
      </c>
      <c r="B296" s="124" t="s">
        <v>572</v>
      </c>
      <c r="C296" s="124" t="s">
        <v>27</v>
      </c>
      <c r="D296" s="124" t="s">
        <v>573</v>
      </c>
      <c r="E296" s="124" t="s">
        <v>328</v>
      </c>
      <c r="F296" s="125" t="s">
        <v>265</v>
      </c>
      <c r="G296" s="126" t="s">
        <v>565</v>
      </c>
      <c r="H296" s="127">
        <v>970</v>
      </c>
      <c r="I296" s="128">
        <v>0</v>
      </c>
      <c r="X296" s="34"/>
    </row>
    <row r="297" spans="1:24" ht="46.5" customHeight="1" x14ac:dyDescent="0.3">
      <c r="A297" s="123">
        <v>60206</v>
      </c>
      <c r="B297" s="124" t="s">
        <v>574</v>
      </c>
      <c r="C297" s="124" t="s">
        <v>27</v>
      </c>
      <c r="D297" s="124" t="s">
        <v>575</v>
      </c>
      <c r="E297" s="124" t="s">
        <v>328</v>
      </c>
      <c r="F297" s="125" t="s">
        <v>265</v>
      </c>
      <c r="G297" s="126" t="s">
        <v>432</v>
      </c>
      <c r="H297" s="127">
        <v>1460</v>
      </c>
      <c r="I297" s="128">
        <v>0</v>
      </c>
      <c r="X297" s="34"/>
    </row>
    <row r="298" spans="1:24" ht="46.5" customHeight="1" x14ac:dyDescent="0.3">
      <c r="A298" s="123">
        <v>60208</v>
      </c>
      <c r="B298" s="124" t="s">
        <v>576</v>
      </c>
      <c r="C298" s="124" t="s">
        <v>27</v>
      </c>
      <c r="D298" s="124" t="s">
        <v>577</v>
      </c>
      <c r="E298" s="124" t="s">
        <v>328</v>
      </c>
      <c r="F298" s="125" t="s">
        <v>265</v>
      </c>
      <c r="G298" s="126" t="s">
        <v>432</v>
      </c>
      <c r="H298" s="127">
        <v>1210</v>
      </c>
      <c r="I298" s="128">
        <v>0</v>
      </c>
      <c r="J298" s="34"/>
      <c r="K298" s="33"/>
      <c r="X298" s="34"/>
    </row>
    <row r="299" spans="1:24" ht="69.75" customHeight="1" x14ac:dyDescent="0.3">
      <c r="A299" s="123">
        <v>60204</v>
      </c>
      <c r="B299" s="124" t="s">
        <v>578</v>
      </c>
      <c r="C299" s="124" t="s">
        <v>27</v>
      </c>
      <c r="D299" s="124" t="s">
        <v>579</v>
      </c>
      <c r="E299" s="124" t="s">
        <v>328</v>
      </c>
      <c r="F299" s="125" t="s">
        <v>265</v>
      </c>
      <c r="G299" s="126" t="s">
        <v>266</v>
      </c>
      <c r="H299" s="127">
        <v>470</v>
      </c>
      <c r="I299" s="128">
        <v>0</v>
      </c>
      <c r="X299" s="34"/>
    </row>
    <row r="300" spans="1:24" ht="23.25" customHeight="1" x14ac:dyDescent="0.3">
      <c r="A300" s="176">
        <v>60207</v>
      </c>
      <c r="B300" s="167" t="s">
        <v>580</v>
      </c>
      <c r="C300" s="167" t="s">
        <v>27</v>
      </c>
      <c r="D300" s="167" t="s">
        <v>581</v>
      </c>
      <c r="E300" s="167" t="s">
        <v>328</v>
      </c>
      <c r="F300" s="168" t="s">
        <v>265</v>
      </c>
      <c r="G300" s="169" t="s">
        <v>266</v>
      </c>
      <c r="H300" s="170">
        <v>1160</v>
      </c>
      <c r="I300" s="171">
        <v>0</v>
      </c>
      <c r="X300" s="34"/>
    </row>
    <row r="301" spans="1:24" x14ac:dyDescent="0.3">
      <c r="A301" s="155" t="s">
        <v>42</v>
      </c>
      <c r="B301" s="156"/>
      <c r="C301" s="189"/>
      <c r="D301" s="156"/>
      <c r="E301" s="156"/>
      <c r="F301" s="156"/>
      <c r="G301" s="156"/>
      <c r="H301" s="156"/>
      <c r="I301" s="158"/>
      <c r="J301" s="34"/>
      <c r="K301" s="33"/>
      <c r="X301" s="34"/>
    </row>
    <row r="302" spans="1:24" ht="46.5" customHeight="1" x14ac:dyDescent="0.3">
      <c r="A302" s="159">
        <v>60301</v>
      </c>
      <c r="B302" s="160" t="s">
        <v>582</v>
      </c>
      <c r="C302" s="160" t="s">
        <v>27</v>
      </c>
      <c r="D302" s="160" t="s">
        <v>583</v>
      </c>
      <c r="E302" s="160" t="s">
        <v>328</v>
      </c>
      <c r="F302" s="161" t="s">
        <v>265</v>
      </c>
      <c r="G302" s="162" t="s">
        <v>266</v>
      </c>
      <c r="H302" s="163">
        <v>380</v>
      </c>
      <c r="I302" s="164">
        <v>0</v>
      </c>
    </row>
    <row r="303" spans="1:24" ht="46.5" customHeight="1" x14ac:dyDescent="0.3">
      <c r="A303" s="123">
        <v>60302</v>
      </c>
      <c r="B303" s="124" t="s">
        <v>584</v>
      </c>
      <c r="C303" s="124" t="s">
        <v>27</v>
      </c>
      <c r="D303" s="124" t="s">
        <v>585</v>
      </c>
      <c r="E303" s="124" t="s">
        <v>328</v>
      </c>
      <c r="F303" s="125" t="s">
        <v>265</v>
      </c>
      <c r="G303" s="126" t="s">
        <v>266</v>
      </c>
      <c r="H303" s="127">
        <v>380</v>
      </c>
      <c r="I303" s="128">
        <v>0</v>
      </c>
      <c r="X303" s="34"/>
    </row>
    <row r="304" spans="1:24" ht="46.5" customHeight="1" x14ac:dyDescent="0.3">
      <c r="A304" s="123">
        <v>60303</v>
      </c>
      <c r="B304" s="124" t="s">
        <v>586</v>
      </c>
      <c r="C304" s="124" t="s">
        <v>27</v>
      </c>
      <c r="D304" s="124" t="s">
        <v>587</v>
      </c>
      <c r="E304" s="124" t="s">
        <v>328</v>
      </c>
      <c r="F304" s="125" t="s">
        <v>265</v>
      </c>
      <c r="G304" s="126" t="s">
        <v>266</v>
      </c>
      <c r="H304" s="127">
        <v>380</v>
      </c>
      <c r="I304" s="128">
        <v>0</v>
      </c>
      <c r="J304" s="34"/>
      <c r="K304" s="33"/>
      <c r="X304" s="34"/>
    </row>
    <row r="305" spans="1:24" ht="46.5" customHeight="1" x14ac:dyDescent="0.3">
      <c r="A305" s="123">
        <v>60304</v>
      </c>
      <c r="B305" s="124" t="s">
        <v>588</v>
      </c>
      <c r="C305" s="124" t="s">
        <v>27</v>
      </c>
      <c r="D305" s="124" t="s">
        <v>589</v>
      </c>
      <c r="E305" s="124" t="s">
        <v>328</v>
      </c>
      <c r="F305" s="125" t="s">
        <v>265</v>
      </c>
      <c r="G305" s="126" t="s">
        <v>266</v>
      </c>
      <c r="H305" s="127">
        <v>380</v>
      </c>
      <c r="I305" s="128">
        <v>0</v>
      </c>
      <c r="X305" s="34"/>
    </row>
    <row r="306" spans="1:24" ht="69.75" customHeight="1" x14ac:dyDescent="0.3">
      <c r="A306" s="123">
        <v>60305</v>
      </c>
      <c r="B306" s="124" t="s">
        <v>590</v>
      </c>
      <c r="C306" s="124" t="s">
        <v>27</v>
      </c>
      <c r="D306" s="124" t="s">
        <v>591</v>
      </c>
      <c r="E306" s="124" t="s">
        <v>328</v>
      </c>
      <c r="F306" s="125" t="s">
        <v>265</v>
      </c>
      <c r="G306" s="126" t="s">
        <v>266</v>
      </c>
      <c r="H306" s="127">
        <v>380</v>
      </c>
      <c r="I306" s="128">
        <v>0</v>
      </c>
      <c r="X306" s="34"/>
    </row>
    <row r="307" spans="1:24" ht="23.25" customHeight="1" x14ac:dyDescent="0.3">
      <c r="A307" s="123">
        <v>60306</v>
      </c>
      <c r="B307" s="124" t="s">
        <v>592</v>
      </c>
      <c r="C307" s="124" t="s">
        <v>27</v>
      </c>
      <c r="D307" s="124" t="s">
        <v>593</v>
      </c>
      <c r="E307" s="124" t="s">
        <v>328</v>
      </c>
      <c r="F307" s="125" t="s">
        <v>265</v>
      </c>
      <c r="G307" s="126" t="s">
        <v>266</v>
      </c>
      <c r="H307" s="127">
        <v>710</v>
      </c>
      <c r="I307" s="128">
        <v>0</v>
      </c>
      <c r="J307" s="34"/>
      <c r="K307" s="33"/>
      <c r="X307" s="34"/>
    </row>
    <row r="308" spans="1:24" ht="93" customHeight="1" x14ac:dyDescent="0.3">
      <c r="A308" s="176">
        <v>60307</v>
      </c>
      <c r="B308" s="167" t="s">
        <v>594</v>
      </c>
      <c r="C308" s="167" t="s">
        <v>27</v>
      </c>
      <c r="D308" s="167" t="s">
        <v>595</v>
      </c>
      <c r="E308" s="167" t="s">
        <v>328</v>
      </c>
      <c r="F308" s="168" t="s">
        <v>265</v>
      </c>
      <c r="G308" s="169" t="s">
        <v>266</v>
      </c>
      <c r="H308" s="170">
        <v>570</v>
      </c>
      <c r="I308" s="171">
        <v>0</v>
      </c>
      <c r="X308" s="34"/>
    </row>
    <row r="309" spans="1:24" x14ac:dyDescent="0.3">
      <c r="A309" s="155" t="s">
        <v>43</v>
      </c>
      <c r="B309" s="156"/>
      <c r="C309" s="189"/>
      <c r="D309" s="156"/>
      <c r="E309" s="156"/>
      <c r="F309" s="156"/>
      <c r="G309" s="156"/>
      <c r="H309" s="156"/>
      <c r="I309" s="158"/>
      <c r="X309" s="34"/>
    </row>
    <row r="310" spans="1:24" ht="69.75" customHeight="1" x14ac:dyDescent="0.3">
      <c r="A310" s="159">
        <v>60505</v>
      </c>
      <c r="B310" s="160" t="s">
        <v>596</v>
      </c>
      <c r="C310" s="160" t="s">
        <v>27</v>
      </c>
      <c r="D310" s="160" t="s">
        <v>597</v>
      </c>
      <c r="E310" s="160" t="s">
        <v>598</v>
      </c>
      <c r="F310" s="161" t="s">
        <v>265</v>
      </c>
      <c r="G310" s="162" t="s">
        <v>278</v>
      </c>
      <c r="H310" s="163">
        <v>750</v>
      </c>
      <c r="I310" s="164">
        <v>0</v>
      </c>
      <c r="J310" s="34"/>
      <c r="K310" s="33"/>
    </row>
    <row r="311" spans="1:24" ht="116.25" customHeight="1" x14ac:dyDescent="0.3">
      <c r="A311" s="123">
        <v>60501</v>
      </c>
      <c r="B311" s="124" t="s">
        <v>599</v>
      </c>
      <c r="C311" s="124" t="s">
        <v>27</v>
      </c>
      <c r="D311" s="124" t="s">
        <v>600</v>
      </c>
      <c r="E311" s="124" t="s">
        <v>328</v>
      </c>
      <c r="F311" s="125" t="s">
        <v>265</v>
      </c>
      <c r="G311" s="126" t="s">
        <v>278</v>
      </c>
      <c r="H311" s="127">
        <v>520</v>
      </c>
      <c r="I311" s="128">
        <v>0</v>
      </c>
      <c r="X311" s="34"/>
    </row>
    <row r="312" spans="1:24" ht="23.25" customHeight="1" x14ac:dyDescent="0.3">
      <c r="A312" s="176">
        <v>60503</v>
      </c>
      <c r="B312" s="167" t="s">
        <v>601</v>
      </c>
      <c r="C312" s="167" t="s">
        <v>27</v>
      </c>
      <c r="D312" s="167" t="s">
        <v>601</v>
      </c>
      <c r="E312" s="167" t="s">
        <v>328</v>
      </c>
      <c r="F312" s="168" t="s">
        <v>265</v>
      </c>
      <c r="G312" s="169" t="s">
        <v>266</v>
      </c>
      <c r="H312" s="170">
        <v>1150</v>
      </c>
      <c r="I312" s="171">
        <v>0</v>
      </c>
      <c r="X312" s="34"/>
    </row>
    <row r="313" spans="1:24" x14ac:dyDescent="0.3">
      <c r="A313" s="155" t="s">
        <v>44</v>
      </c>
      <c r="B313" s="156"/>
      <c r="C313" s="189"/>
      <c r="D313" s="156"/>
      <c r="E313" s="156"/>
      <c r="F313" s="156"/>
      <c r="G313" s="156"/>
      <c r="H313" s="156"/>
      <c r="I313" s="158"/>
      <c r="J313" s="34"/>
      <c r="K313" s="33"/>
      <c r="X313" s="34"/>
    </row>
    <row r="314" spans="1:24" ht="23.25" customHeight="1" x14ac:dyDescent="0.3">
      <c r="A314" s="159">
        <v>80002</v>
      </c>
      <c r="B314" s="160" t="s">
        <v>602</v>
      </c>
      <c r="C314" s="160" t="s">
        <v>27</v>
      </c>
      <c r="D314" s="160" t="s">
        <v>603</v>
      </c>
      <c r="E314" s="160" t="s">
        <v>328</v>
      </c>
      <c r="F314" s="161" t="s">
        <v>265</v>
      </c>
      <c r="G314" s="162" t="s">
        <v>266</v>
      </c>
      <c r="H314" s="163">
        <v>670</v>
      </c>
      <c r="I314" s="164">
        <v>0</v>
      </c>
    </row>
    <row r="315" spans="1:24" ht="23.25" customHeight="1" x14ac:dyDescent="0.3">
      <c r="A315" s="176">
        <v>80005</v>
      </c>
      <c r="B315" s="167" t="s">
        <v>604</v>
      </c>
      <c r="C315" s="167" t="s">
        <v>27</v>
      </c>
      <c r="D315" s="167" t="s">
        <v>605</v>
      </c>
      <c r="E315" s="167" t="s">
        <v>328</v>
      </c>
      <c r="F315" s="168" t="s">
        <v>265</v>
      </c>
      <c r="G315" s="169" t="s">
        <v>266</v>
      </c>
      <c r="H315" s="170">
        <v>970</v>
      </c>
      <c r="I315" s="171">
        <v>0</v>
      </c>
      <c r="X315" s="34"/>
    </row>
    <row r="316" spans="1:24" x14ac:dyDescent="0.3">
      <c r="A316" s="155" t="s">
        <v>45</v>
      </c>
      <c r="B316" s="156"/>
      <c r="C316" s="174"/>
      <c r="D316" s="156"/>
      <c r="E316" s="156"/>
      <c r="F316" s="156"/>
      <c r="G316" s="156"/>
      <c r="H316" s="156"/>
      <c r="I316" s="158"/>
      <c r="J316" s="34"/>
      <c r="K316" s="33"/>
      <c r="X316" s="34"/>
    </row>
    <row r="317" spans="1:24" ht="23.25" customHeight="1" x14ac:dyDescent="0.3">
      <c r="A317" s="159">
        <v>60601</v>
      </c>
      <c r="B317" s="160" t="s">
        <v>606</v>
      </c>
      <c r="C317" s="160" t="s">
        <v>27</v>
      </c>
      <c r="D317" s="160" t="s">
        <v>607</v>
      </c>
      <c r="E317" s="160" t="s">
        <v>328</v>
      </c>
      <c r="F317" s="161" t="s">
        <v>265</v>
      </c>
      <c r="G317" s="162" t="s">
        <v>266</v>
      </c>
      <c r="H317" s="163">
        <v>550</v>
      </c>
      <c r="I317" s="164">
        <v>0</v>
      </c>
    </row>
    <row r="318" spans="1:24" ht="23.25" customHeight="1" x14ac:dyDescent="0.3">
      <c r="A318" s="123">
        <v>60603</v>
      </c>
      <c r="B318" s="124" t="s">
        <v>608</v>
      </c>
      <c r="C318" s="191" t="s">
        <v>27</v>
      </c>
      <c r="D318" s="124" t="s">
        <v>609</v>
      </c>
      <c r="E318" s="124" t="s">
        <v>328</v>
      </c>
      <c r="F318" s="125" t="s">
        <v>265</v>
      </c>
      <c r="G318" s="126" t="s">
        <v>610</v>
      </c>
      <c r="H318" s="127">
        <v>1000</v>
      </c>
      <c r="I318" s="128">
        <v>0</v>
      </c>
      <c r="X318" s="34"/>
    </row>
    <row r="319" spans="1:24" ht="46.5" customHeight="1" x14ac:dyDescent="0.3">
      <c r="A319" s="176">
        <v>60602</v>
      </c>
      <c r="B319" s="167" t="s">
        <v>611</v>
      </c>
      <c r="C319" s="198" t="s">
        <v>27</v>
      </c>
      <c r="D319" s="167" t="s">
        <v>612</v>
      </c>
      <c r="E319" s="167" t="s">
        <v>328</v>
      </c>
      <c r="F319" s="168" t="s">
        <v>265</v>
      </c>
      <c r="G319" s="169" t="s">
        <v>266</v>
      </c>
      <c r="H319" s="170">
        <v>450</v>
      </c>
      <c r="I319" s="171">
        <v>0</v>
      </c>
      <c r="J319" s="34"/>
      <c r="K319" s="33"/>
      <c r="X319" s="34"/>
    </row>
    <row r="320" spans="1:24" x14ac:dyDescent="0.3">
      <c r="A320" s="155" t="s">
        <v>46</v>
      </c>
      <c r="B320" s="156"/>
      <c r="C320" s="157"/>
      <c r="D320" s="156"/>
      <c r="E320" s="156"/>
      <c r="F320" s="156"/>
      <c r="G320" s="156"/>
      <c r="H320" s="156"/>
      <c r="I320" s="158"/>
      <c r="X320" s="34"/>
    </row>
    <row r="321" spans="1:24" ht="23.25" customHeight="1" x14ac:dyDescent="0.3">
      <c r="A321" s="123">
        <v>60401</v>
      </c>
      <c r="B321" s="124" t="s">
        <v>613</v>
      </c>
      <c r="C321" s="191" t="s">
        <v>27</v>
      </c>
      <c r="D321" s="124" t="s">
        <v>614</v>
      </c>
      <c r="E321" s="124" t="s">
        <v>328</v>
      </c>
      <c r="F321" s="125" t="s">
        <v>265</v>
      </c>
      <c r="G321" s="126" t="s">
        <v>266</v>
      </c>
      <c r="H321" s="127">
        <v>400</v>
      </c>
      <c r="I321" s="128">
        <v>0</v>
      </c>
    </row>
    <row r="322" spans="1:24" ht="23.25" customHeight="1" x14ac:dyDescent="0.3">
      <c r="A322" s="176">
        <v>60407</v>
      </c>
      <c r="B322" s="124" t="s">
        <v>613</v>
      </c>
      <c r="C322" s="191" t="s">
        <v>27</v>
      </c>
      <c r="D322" s="124" t="s">
        <v>614</v>
      </c>
      <c r="E322" s="124" t="s">
        <v>472</v>
      </c>
      <c r="F322" s="125" t="s">
        <v>265</v>
      </c>
      <c r="G322" s="126" t="s">
        <v>278</v>
      </c>
      <c r="H322" s="127">
        <v>690</v>
      </c>
      <c r="I322" s="128">
        <v>0</v>
      </c>
      <c r="J322" s="34"/>
      <c r="K322" s="33"/>
      <c r="X322" s="34"/>
    </row>
    <row r="323" spans="1:24" x14ac:dyDescent="0.3">
      <c r="A323" s="155" t="s">
        <v>47</v>
      </c>
      <c r="B323" s="156"/>
      <c r="C323" s="157"/>
      <c r="D323" s="156"/>
      <c r="E323" s="156"/>
      <c r="F323" s="156"/>
      <c r="G323" s="156"/>
      <c r="H323" s="156"/>
      <c r="I323" s="158"/>
      <c r="X323" s="34"/>
    </row>
    <row r="324" spans="1:24" ht="23.25" customHeight="1" x14ac:dyDescent="0.3">
      <c r="A324" s="123">
        <v>60801</v>
      </c>
      <c r="B324" s="124" t="s">
        <v>615</v>
      </c>
      <c r="C324" s="191" t="s">
        <v>27</v>
      </c>
      <c r="D324" s="124" t="s">
        <v>616</v>
      </c>
      <c r="E324" s="124" t="s">
        <v>328</v>
      </c>
      <c r="F324" s="125" t="s">
        <v>265</v>
      </c>
      <c r="G324" s="126" t="s">
        <v>565</v>
      </c>
      <c r="H324" s="127">
        <v>570</v>
      </c>
      <c r="I324" s="128">
        <v>0</v>
      </c>
    </row>
    <row r="325" spans="1:24" ht="49.5" customHeight="1" x14ac:dyDescent="0.3">
      <c r="A325" s="176">
        <v>60804</v>
      </c>
      <c r="B325" s="124" t="s">
        <v>617</v>
      </c>
      <c r="C325" s="191" t="s">
        <v>27</v>
      </c>
      <c r="D325" s="124" t="s">
        <v>617</v>
      </c>
      <c r="E325" s="124" t="s">
        <v>2467</v>
      </c>
      <c r="F325" s="125" t="s">
        <v>265</v>
      </c>
      <c r="G325" s="126" t="s">
        <v>335</v>
      </c>
      <c r="H325" s="127">
        <v>1250</v>
      </c>
      <c r="I325" s="128">
        <v>0</v>
      </c>
      <c r="J325" s="34"/>
      <c r="K325" s="33"/>
      <c r="X325" s="34"/>
    </row>
    <row r="326" spans="1:24" x14ac:dyDescent="0.3">
      <c r="A326" s="155" t="s">
        <v>48</v>
      </c>
      <c r="B326" s="156"/>
      <c r="C326" s="157"/>
      <c r="D326" s="156"/>
      <c r="E326" s="156"/>
      <c r="F326" s="156"/>
      <c r="G326" s="156"/>
      <c r="H326" s="156"/>
      <c r="I326" s="158"/>
      <c r="X326" s="34"/>
    </row>
    <row r="327" spans="1:24" ht="23.25" customHeight="1" x14ac:dyDescent="0.3">
      <c r="A327" s="159">
        <v>60902</v>
      </c>
      <c r="B327" s="160" t="s">
        <v>618</v>
      </c>
      <c r="C327" s="160" t="s">
        <v>27</v>
      </c>
      <c r="D327" s="160" t="s">
        <v>619</v>
      </c>
      <c r="E327" s="160" t="s">
        <v>328</v>
      </c>
      <c r="F327" s="161" t="s">
        <v>265</v>
      </c>
      <c r="G327" s="162" t="s">
        <v>565</v>
      </c>
      <c r="H327" s="163">
        <v>870</v>
      </c>
      <c r="I327" s="164">
        <v>0</v>
      </c>
    </row>
    <row r="328" spans="1:24" ht="23.25" customHeight="1" x14ac:dyDescent="0.3">
      <c r="A328" s="176">
        <v>60901</v>
      </c>
      <c r="B328" s="167" t="s">
        <v>620</v>
      </c>
      <c r="C328" s="167" t="s">
        <v>27</v>
      </c>
      <c r="D328" s="167" t="s">
        <v>621</v>
      </c>
      <c r="E328" s="167" t="s">
        <v>328</v>
      </c>
      <c r="F328" s="168" t="s">
        <v>265</v>
      </c>
      <c r="G328" s="169" t="s">
        <v>278</v>
      </c>
      <c r="H328" s="170">
        <v>710</v>
      </c>
      <c r="I328" s="171">
        <v>0</v>
      </c>
      <c r="J328" s="34"/>
      <c r="K328" s="33"/>
      <c r="X328" s="34"/>
    </row>
    <row r="329" spans="1:24" x14ac:dyDescent="0.3">
      <c r="A329" s="155" t="s">
        <v>49</v>
      </c>
      <c r="B329" s="156"/>
      <c r="C329" s="174"/>
      <c r="D329" s="156"/>
      <c r="E329" s="156"/>
      <c r="F329" s="156"/>
      <c r="G329" s="156"/>
      <c r="H329" s="156"/>
      <c r="I329" s="158"/>
      <c r="X329" s="34"/>
    </row>
    <row r="330" spans="1:24" ht="23.25" customHeight="1" x14ac:dyDescent="0.3">
      <c r="A330" s="159">
        <v>70001</v>
      </c>
      <c r="B330" s="160" t="s">
        <v>622</v>
      </c>
      <c r="C330" s="160" t="s">
        <v>27</v>
      </c>
      <c r="D330" s="160" t="s">
        <v>622</v>
      </c>
      <c r="E330" s="160" t="s">
        <v>328</v>
      </c>
      <c r="F330" s="161" t="s">
        <v>265</v>
      </c>
      <c r="G330" s="162" t="s">
        <v>266</v>
      </c>
      <c r="H330" s="163">
        <v>480</v>
      </c>
      <c r="I330" s="164">
        <v>0</v>
      </c>
    </row>
    <row r="331" spans="1:24" ht="46.5" customHeight="1" x14ac:dyDescent="0.3">
      <c r="A331" s="123">
        <v>70002</v>
      </c>
      <c r="B331" s="124" t="s">
        <v>623</v>
      </c>
      <c r="C331" s="124" t="s">
        <v>27</v>
      </c>
      <c r="D331" s="124" t="s">
        <v>624</v>
      </c>
      <c r="E331" s="124" t="s">
        <v>328</v>
      </c>
      <c r="F331" s="125" t="s">
        <v>265</v>
      </c>
      <c r="G331" s="126" t="s">
        <v>266</v>
      </c>
      <c r="H331" s="127">
        <v>910</v>
      </c>
      <c r="I331" s="128">
        <v>0</v>
      </c>
      <c r="J331" s="34"/>
      <c r="K331" s="33"/>
      <c r="X331" s="34"/>
    </row>
    <row r="332" spans="1:24" ht="23.25" customHeight="1" x14ac:dyDescent="0.3">
      <c r="A332" s="123">
        <v>70003</v>
      </c>
      <c r="B332" s="124" t="s">
        <v>625</v>
      </c>
      <c r="C332" s="124" t="s">
        <v>27</v>
      </c>
      <c r="D332" s="124" t="s">
        <v>626</v>
      </c>
      <c r="E332" s="124" t="s">
        <v>328</v>
      </c>
      <c r="F332" s="125" t="s">
        <v>265</v>
      </c>
      <c r="G332" s="126" t="s">
        <v>266</v>
      </c>
      <c r="H332" s="127">
        <v>620</v>
      </c>
      <c r="I332" s="128">
        <v>0</v>
      </c>
      <c r="X332" s="34"/>
    </row>
    <row r="333" spans="1:24" ht="46.5" customHeight="1" x14ac:dyDescent="0.3">
      <c r="A333" s="123">
        <v>70004</v>
      </c>
      <c r="B333" s="124" t="s">
        <v>627</v>
      </c>
      <c r="C333" s="124" t="s">
        <v>27</v>
      </c>
      <c r="D333" s="124" t="s">
        <v>628</v>
      </c>
      <c r="E333" s="124" t="s">
        <v>328</v>
      </c>
      <c r="F333" s="125" t="s">
        <v>265</v>
      </c>
      <c r="G333" s="126" t="s">
        <v>266</v>
      </c>
      <c r="H333" s="127">
        <v>650</v>
      </c>
      <c r="I333" s="128">
        <v>0</v>
      </c>
      <c r="X333" s="34"/>
    </row>
    <row r="334" spans="1:24" ht="46.5" customHeight="1" x14ac:dyDescent="0.3">
      <c r="A334" s="123">
        <v>70005</v>
      </c>
      <c r="B334" s="124" t="s">
        <v>629</v>
      </c>
      <c r="C334" s="124" t="s">
        <v>27</v>
      </c>
      <c r="D334" s="124" t="s">
        <v>630</v>
      </c>
      <c r="E334" s="124" t="s">
        <v>328</v>
      </c>
      <c r="F334" s="125" t="s">
        <v>265</v>
      </c>
      <c r="G334" s="126" t="s">
        <v>266</v>
      </c>
      <c r="H334" s="127">
        <v>650</v>
      </c>
      <c r="I334" s="128">
        <v>0</v>
      </c>
      <c r="J334" s="34"/>
      <c r="K334" s="33"/>
      <c r="X334" s="34"/>
    </row>
    <row r="335" spans="1:24" ht="23.25" customHeight="1" x14ac:dyDescent="0.3">
      <c r="A335" s="123">
        <v>70006</v>
      </c>
      <c r="B335" s="124" t="s">
        <v>631</v>
      </c>
      <c r="C335" s="124" t="s">
        <v>27</v>
      </c>
      <c r="D335" s="124" t="s">
        <v>632</v>
      </c>
      <c r="E335" s="124" t="s">
        <v>328</v>
      </c>
      <c r="F335" s="125" t="s">
        <v>265</v>
      </c>
      <c r="G335" s="126" t="s">
        <v>266</v>
      </c>
      <c r="H335" s="127">
        <v>650</v>
      </c>
      <c r="I335" s="128">
        <v>0</v>
      </c>
      <c r="X335" s="34"/>
    </row>
    <row r="336" spans="1:24" ht="46.5" customHeight="1" x14ac:dyDescent="0.3">
      <c r="A336" s="123">
        <v>70014</v>
      </c>
      <c r="B336" s="124" t="s">
        <v>633</v>
      </c>
      <c r="C336" s="124" t="s">
        <v>27</v>
      </c>
      <c r="D336" s="124" t="s">
        <v>634</v>
      </c>
      <c r="E336" s="124" t="s">
        <v>328</v>
      </c>
      <c r="F336" s="125" t="s">
        <v>265</v>
      </c>
      <c r="G336" s="126" t="s">
        <v>266</v>
      </c>
      <c r="H336" s="127">
        <v>1360</v>
      </c>
      <c r="I336" s="128">
        <v>0</v>
      </c>
      <c r="X336" s="34"/>
    </row>
    <row r="337" spans="1:24" ht="46.5" customHeight="1" x14ac:dyDescent="0.3">
      <c r="A337" s="123">
        <v>70009</v>
      </c>
      <c r="B337" s="124" t="s">
        <v>635</v>
      </c>
      <c r="C337" s="124" t="s">
        <v>27</v>
      </c>
      <c r="D337" s="124" t="s">
        <v>636</v>
      </c>
      <c r="E337" s="124" t="s">
        <v>328</v>
      </c>
      <c r="F337" s="125" t="s">
        <v>265</v>
      </c>
      <c r="G337" s="126" t="s">
        <v>266</v>
      </c>
      <c r="H337" s="127">
        <v>950</v>
      </c>
      <c r="I337" s="128">
        <v>0</v>
      </c>
      <c r="J337" s="34"/>
      <c r="K337" s="33"/>
      <c r="X337" s="34"/>
    </row>
    <row r="338" spans="1:24" ht="46.5" customHeight="1" x14ac:dyDescent="0.3">
      <c r="A338" s="123">
        <v>70010</v>
      </c>
      <c r="B338" s="124" t="s">
        <v>637</v>
      </c>
      <c r="C338" s="124" t="s">
        <v>27</v>
      </c>
      <c r="D338" s="124" t="s">
        <v>638</v>
      </c>
      <c r="E338" s="124" t="s">
        <v>328</v>
      </c>
      <c r="F338" s="125" t="s">
        <v>265</v>
      </c>
      <c r="G338" s="126" t="s">
        <v>266</v>
      </c>
      <c r="H338" s="127">
        <v>950</v>
      </c>
      <c r="I338" s="128">
        <v>0</v>
      </c>
      <c r="X338" s="34"/>
    </row>
    <row r="339" spans="1:24" ht="46.5" customHeight="1" x14ac:dyDescent="0.3">
      <c r="A339" s="123">
        <v>70011</v>
      </c>
      <c r="B339" s="124" t="s">
        <v>639</v>
      </c>
      <c r="C339" s="124" t="s">
        <v>27</v>
      </c>
      <c r="D339" s="124" t="s">
        <v>640</v>
      </c>
      <c r="E339" s="124" t="s">
        <v>328</v>
      </c>
      <c r="F339" s="125" t="s">
        <v>265</v>
      </c>
      <c r="G339" s="126" t="s">
        <v>266</v>
      </c>
      <c r="H339" s="127">
        <v>1400</v>
      </c>
      <c r="I339" s="128">
        <v>0</v>
      </c>
      <c r="X339" s="34"/>
    </row>
    <row r="340" spans="1:24" ht="23.25" customHeight="1" x14ac:dyDescent="0.3">
      <c r="A340" s="123">
        <v>70008</v>
      </c>
      <c r="B340" s="124" t="s">
        <v>641</v>
      </c>
      <c r="C340" s="124" t="s">
        <v>27</v>
      </c>
      <c r="D340" s="124" t="s">
        <v>642</v>
      </c>
      <c r="E340" s="124" t="s">
        <v>328</v>
      </c>
      <c r="F340" s="125" t="s">
        <v>265</v>
      </c>
      <c r="G340" s="126" t="s">
        <v>266</v>
      </c>
      <c r="H340" s="127">
        <v>970</v>
      </c>
      <c r="I340" s="128">
        <v>0</v>
      </c>
      <c r="J340" s="34"/>
      <c r="K340" s="33"/>
      <c r="X340" s="34"/>
    </row>
    <row r="341" spans="1:24" ht="46.5" customHeight="1" x14ac:dyDescent="0.3">
      <c r="A341" s="123">
        <v>70012</v>
      </c>
      <c r="B341" s="124" t="s">
        <v>643</v>
      </c>
      <c r="C341" s="124" t="s">
        <v>27</v>
      </c>
      <c r="D341" s="124" t="s">
        <v>644</v>
      </c>
      <c r="E341" s="124" t="s">
        <v>328</v>
      </c>
      <c r="F341" s="125" t="s">
        <v>265</v>
      </c>
      <c r="G341" s="126" t="s">
        <v>266</v>
      </c>
      <c r="H341" s="127">
        <v>1740</v>
      </c>
      <c r="I341" s="128">
        <v>0</v>
      </c>
      <c r="X341" s="34"/>
    </row>
    <row r="342" spans="1:24" ht="23.25" customHeight="1" x14ac:dyDescent="0.3">
      <c r="A342" s="123">
        <v>70015</v>
      </c>
      <c r="B342" s="124" t="s">
        <v>645</v>
      </c>
      <c r="C342" s="124" t="s">
        <v>27</v>
      </c>
      <c r="D342" s="124" t="s">
        <v>646</v>
      </c>
      <c r="E342" s="124" t="s">
        <v>328</v>
      </c>
      <c r="F342" s="125" t="s">
        <v>265</v>
      </c>
      <c r="G342" s="126" t="s">
        <v>565</v>
      </c>
      <c r="H342" s="127">
        <v>2580</v>
      </c>
      <c r="I342" s="128">
        <v>0</v>
      </c>
      <c r="X342" s="34"/>
    </row>
    <row r="343" spans="1:24" ht="23.25" customHeight="1" x14ac:dyDescent="0.3">
      <c r="A343" s="123">
        <v>70016</v>
      </c>
      <c r="B343" s="124" t="s">
        <v>647</v>
      </c>
      <c r="C343" s="124" t="s">
        <v>27</v>
      </c>
      <c r="D343" s="124" t="s">
        <v>648</v>
      </c>
      <c r="E343" s="124" t="s">
        <v>328</v>
      </c>
      <c r="F343" s="125" t="s">
        <v>265</v>
      </c>
      <c r="G343" s="126" t="s">
        <v>335</v>
      </c>
      <c r="H343" s="127">
        <v>2900</v>
      </c>
      <c r="I343" s="128">
        <v>0</v>
      </c>
      <c r="J343" s="34"/>
      <c r="K343" s="33"/>
      <c r="X343" s="34"/>
    </row>
    <row r="344" spans="1:24" ht="46.5" customHeight="1" x14ac:dyDescent="0.3">
      <c r="A344" s="123">
        <v>70007</v>
      </c>
      <c r="B344" s="124" t="s">
        <v>649</v>
      </c>
      <c r="C344" s="124" t="s">
        <v>27</v>
      </c>
      <c r="D344" s="124" t="s">
        <v>650</v>
      </c>
      <c r="E344" s="124" t="s">
        <v>285</v>
      </c>
      <c r="F344" s="125" t="s">
        <v>265</v>
      </c>
      <c r="G344" s="126" t="s">
        <v>552</v>
      </c>
      <c r="H344" s="127">
        <v>2130</v>
      </c>
      <c r="I344" s="128">
        <v>0</v>
      </c>
      <c r="X344" s="34"/>
    </row>
    <row r="345" spans="1:24" ht="23.25" customHeight="1" x14ac:dyDescent="0.3">
      <c r="A345" s="176">
        <v>70023</v>
      </c>
      <c r="B345" s="167" t="s">
        <v>651</v>
      </c>
      <c r="C345" s="167" t="s">
        <v>27</v>
      </c>
      <c r="D345" s="167" t="s">
        <v>652</v>
      </c>
      <c r="E345" s="167" t="s">
        <v>328</v>
      </c>
      <c r="F345" s="168" t="s">
        <v>265</v>
      </c>
      <c r="G345" s="169" t="s">
        <v>552</v>
      </c>
      <c r="H345" s="170">
        <v>1000</v>
      </c>
      <c r="I345" s="171">
        <v>0</v>
      </c>
      <c r="X345" s="34"/>
    </row>
    <row r="346" spans="1:24" x14ac:dyDescent="0.3">
      <c r="A346" s="155" t="s">
        <v>50</v>
      </c>
      <c r="B346" s="156"/>
      <c r="C346" s="174"/>
      <c r="D346" s="156"/>
      <c r="E346" s="156"/>
      <c r="F346" s="156"/>
      <c r="G346" s="156"/>
      <c r="H346" s="156"/>
      <c r="I346" s="158"/>
      <c r="J346" s="34"/>
      <c r="K346" s="33"/>
      <c r="X346" s="34"/>
    </row>
    <row r="347" spans="1:24" ht="139.5" customHeight="1" x14ac:dyDescent="0.3">
      <c r="A347" s="159">
        <v>60701</v>
      </c>
      <c r="B347" s="160" t="s">
        <v>653</v>
      </c>
      <c r="C347" s="160" t="s">
        <v>27</v>
      </c>
      <c r="D347" s="160" t="s">
        <v>654</v>
      </c>
      <c r="E347" s="160" t="s">
        <v>328</v>
      </c>
      <c r="F347" s="161" t="s">
        <v>265</v>
      </c>
      <c r="G347" s="162" t="s">
        <v>266</v>
      </c>
      <c r="H347" s="163">
        <v>500</v>
      </c>
      <c r="I347" s="164">
        <v>0</v>
      </c>
    </row>
    <row r="348" spans="1:24" ht="116.25" customHeight="1" x14ac:dyDescent="0.3">
      <c r="A348" s="123">
        <v>60702</v>
      </c>
      <c r="B348" s="124" t="s">
        <v>655</v>
      </c>
      <c r="C348" s="124" t="s">
        <v>27</v>
      </c>
      <c r="D348" s="124" t="s">
        <v>656</v>
      </c>
      <c r="E348" s="124" t="s">
        <v>328</v>
      </c>
      <c r="F348" s="125" t="s">
        <v>265</v>
      </c>
      <c r="G348" s="126" t="s">
        <v>266</v>
      </c>
      <c r="H348" s="127">
        <v>400</v>
      </c>
      <c r="I348" s="128">
        <v>0</v>
      </c>
      <c r="X348" s="34"/>
    </row>
    <row r="349" spans="1:24" ht="69.75" customHeight="1" x14ac:dyDescent="0.3">
      <c r="A349" s="123">
        <v>60717</v>
      </c>
      <c r="B349" s="124" t="s">
        <v>657</v>
      </c>
      <c r="C349" s="124" t="s">
        <v>27</v>
      </c>
      <c r="D349" s="124" t="s">
        <v>658</v>
      </c>
      <c r="E349" s="124" t="s">
        <v>328</v>
      </c>
      <c r="F349" s="125" t="s">
        <v>265</v>
      </c>
      <c r="G349" s="126" t="s">
        <v>565</v>
      </c>
      <c r="H349" s="127">
        <v>1600</v>
      </c>
      <c r="I349" s="128">
        <v>0</v>
      </c>
      <c r="J349" s="34"/>
      <c r="K349" s="33"/>
      <c r="X349" s="34"/>
    </row>
    <row r="350" spans="1:24" ht="139.5" customHeight="1" x14ac:dyDescent="0.3">
      <c r="A350" s="123">
        <v>60703</v>
      </c>
      <c r="B350" s="124" t="s">
        <v>2471</v>
      </c>
      <c r="C350" s="124" t="s">
        <v>27</v>
      </c>
      <c r="D350" s="124" t="s">
        <v>659</v>
      </c>
      <c r="E350" s="124" t="s">
        <v>328</v>
      </c>
      <c r="F350" s="125" t="s">
        <v>265</v>
      </c>
      <c r="G350" s="126" t="s">
        <v>278</v>
      </c>
      <c r="H350" s="127">
        <v>700</v>
      </c>
      <c r="I350" s="128">
        <v>0</v>
      </c>
      <c r="X350" s="34"/>
    </row>
    <row r="351" spans="1:24" ht="162.75" customHeight="1" x14ac:dyDescent="0.3">
      <c r="A351" s="123">
        <v>60704</v>
      </c>
      <c r="B351" s="124" t="s">
        <v>660</v>
      </c>
      <c r="C351" s="124" t="s">
        <v>27</v>
      </c>
      <c r="D351" s="124" t="s">
        <v>661</v>
      </c>
      <c r="E351" s="124" t="s">
        <v>328</v>
      </c>
      <c r="F351" s="125" t="s">
        <v>265</v>
      </c>
      <c r="G351" s="126" t="s">
        <v>278</v>
      </c>
      <c r="H351" s="127">
        <v>740</v>
      </c>
      <c r="I351" s="128">
        <v>0</v>
      </c>
      <c r="X351" s="34"/>
    </row>
    <row r="352" spans="1:24" ht="116.25" customHeight="1" x14ac:dyDescent="0.3">
      <c r="A352" s="123">
        <v>60705</v>
      </c>
      <c r="B352" s="124" t="s">
        <v>662</v>
      </c>
      <c r="C352" s="124" t="s">
        <v>27</v>
      </c>
      <c r="D352" s="124" t="s">
        <v>663</v>
      </c>
      <c r="E352" s="124" t="s">
        <v>328</v>
      </c>
      <c r="F352" s="125" t="s">
        <v>303</v>
      </c>
      <c r="G352" s="126" t="s">
        <v>278</v>
      </c>
      <c r="H352" s="127">
        <v>600</v>
      </c>
      <c r="I352" s="128">
        <v>0</v>
      </c>
      <c r="J352" s="34"/>
      <c r="K352" s="33"/>
      <c r="X352" s="34"/>
    </row>
    <row r="353" spans="1:24" ht="116.25" customHeight="1" x14ac:dyDescent="0.3">
      <c r="A353" s="123">
        <v>60730</v>
      </c>
      <c r="B353" s="124" t="s">
        <v>664</v>
      </c>
      <c r="C353" s="124" t="s">
        <v>27</v>
      </c>
      <c r="D353" s="124" t="s">
        <v>665</v>
      </c>
      <c r="E353" s="124" t="s">
        <v>328</v>
      </c>
      <c r="F353" s="125" t="s">
        <v>265</v>
      </c>
      <c r="G353" s="126" t="s">
        <v>266</v>
      </c>
      <c r="H353" s="127">
        <v>1550</v>
      </c>
      <c r="I353" s="128">
        <v>0</v>
      </c>
      <c r="X353" s="34"/>
    </row>
    <row r="354" spans="1:24" ht="116.25" customHeight="1" x14ac:dyDescent="0.3">
      <c r="A354" s="123">
        <v>60733</v>
      </c>
      <c r="B354" s="124" t="s">
        <v>666</v>
      </c>
      <c r="C354" s="124" t="s">
        <v>27</v>
      </c>
      <c r="D354" s="124" t="s">
        <v>667</v>
      </c>
      <c r="E354" s="124" t="s">
        <v>328</v>
      </c>
      <c r="F354" s="125" t="s">
        <v>277</v>
      </c>
      <c r="G354" s="126" t="s">
        <v>278</v>
      </c>
      <c r="H354" s="127">
        <v>1600</v>
      </c>
      <c r="I354" s="128">
        <v>0</v>
      </c>
      <c r="X354" s="34"/>
    </row>
    <row r="355" spans="1:24" ht="116.25" customHeight="1" x14ac:dyDescent="0.3">
      <c r="A355" s="123">
        <v>60709</v>
      </c>
      <c r="B355" s="124" t="s">
        <v>668</v>
      </c>
      <c r="C355" s="124" t="s">
        <v>27</v>
      </c>
      <c r="D355" s="124" t="s">
        <v>669</v>
      </c>
      <c r="E355" s="124" t="s">
        <v>328</v>
      </c>
      <c r="F355" s="125" t="s">
        <v>265</v>
      </c>
      <c r="G355" s="126" t="s">
        <v>670</v>
      </c>
      <c r="H355" s="127">
        <v>820</v>
      </c>
      <c r="I355" s="128">
        <v>0</v>
      </c>
      <c r="J355" s="34"/>
      <c r="K355" s="33"/>
      <c r="X355" s="34"/>
    </row>
    <row r="356" spans="1:24" ht="93" customHeight="1" x14ac:dyDescent="0.3">
      <c r="A356" s="123">
        <v>60734</v>
      </c>
      <c r="B356" s="124" t="s">
        <v>671</v>
      </c>
      <c r="C356" s="124" t="s">
        <v>27</v>
      </c>
      <c r="D356" s="124" t="s">
        <v>672</v>
      </c>
      <c r="E356" s="124" t="s">
        <v>328</v>
      </c>
      <c r="F356" s="125" t="s">
        <v>265</v>
      </c>
      <c r="G356" s="126" t="s">
        <v>278</v>
      </c>
      <c r="H356" s="127">
        <v>1000</v>
      </c>
      <c r="I356" s="128">
        <v>0</v>
      </c>
      <c r="X356" s="34"/>
    </row>
    <row r="357" spans="1:24" ht="93" customHeight="1" x14ac:dyDescent="0.3">
      <c r="A357" s="123">
        <v>60735</v>
      </c>
      <c r="B357" s="124" t="s">
        <v>673</v>
      </c>
      <c r="C357" s="124" t="s">
        <v>27</v>
      </c>
      <c r="D357" s="124" t="s">
        <v>674</v>
      </c>
      <c r="E357" s="124" t="s">
        <v>328</v>
      </c>
      <c r="F357" s="125" t="s">
        <v>277</v>
      </c>
      <c r="G357" s="126" t="s">
        <v>278</v>
      </c>
      <c r="H357" s="127">
        <v>1250</v>
      </c>
      <c r="I357" s="128">
        <v>0</v>
      </c>
      <c r="X357" s="34"/>
    </row>
    <row r="358" spans="1:24" ht="93" customHeight="1" x14ac:dyDescent="0.3">
      <c r="A358" s="123">
        <v>60736</v>
      </c>
      <c r="B358" s="124" t="s">
        <v>675</v>
      </c>
      <c r="C358" s="124" t="s">
        <v>27</v>
      </c>
      <c r="D358" s="124" t="s">
        <v>676</v>
      </c>
      <c r="E358" s="124" t="s">
        <v>328</v>
      </c>
      <c r="F358" s="125" t="s">
        <v>265</v>
      </c>
      <c r="G358" s="126" t="s">
        <v>278</v>
      </c>
      <c r="H358" s="127">
        <v>1310</v>
      </c>
      <c r="I358" s="128">
        <v>0</v>
      </c>
      <c r="J358" s="34"/>
      <c r="K358" s="33"/>
      <c r="X358" s="34"/>
    </row>
    <row r="359" spans="1:24" ht="93" customHeight="1" x14ac:dyDescent="0.3">
      <c r="A359" s="123">
        <v>60737</v>
      </c>
      <c r="B359" s="124" t="s">
        <v>677</v>
      </c>
      <c r="C359" s="124" t="s">
        <v>27</v>
      </c>
      <c r="D359" s="124" t="s">
        <v>678</v>
      </c>
      <c r="E359" s="124" t="s">
        <v>328</v>
      </c>
      <c r="F359" s="125" t="s">
        <v>277</v>
      </c>
      <c r="G359" s="126" t="s">
        <v>278</v>
      </c>
      <c r="H359" s="127">
        <v>1310</v>
      </c>
      <c r="I359" s="128">
        <v>0</v>
      </c>
      <c r="X359" s="34"/>
    </row>
    <row r="360" spans="1:24" ht="69.75" customHeight="1" x14ac:dyDescent="0.3">
      <c r="A360" s="123">
        <v>60738</v>
      </c>
      <c r="B360" s="124" t="s">
        <v>679</v>
      </c>
      <c r="C360" s="124" t="s">
        <v>27</v>
      </c>
      <c r="D360" s="124" t="s">
        <v>680</v>
      </c>
      <c r="E360" s="124" t="s">
        <v>328</v>
      </c>
      <c r="F360" s="125" t="s">
        <v>265</v>
      </c>
      <c r="G360" s="126" t="s">
        <v>278</v>
      </c>
      <c r="H360" s="127">
        <v>1410</v>
      </c>
      <c r="I360" s="128">
        <v>0</v>
      </c>
      <c r="X360" s="34"/>
    </row>
    <row r="361" spans="1:24" ht="69.75" customHeight="1" x14ac:dyDescent="0.3">
      <c r="A361" s="123">
        <v>60739</v>
      </c>
      <c r="B361" s="124" t="s">
        <v>681</v>
      </c>
      <c r="C361" s="124" t="s">
        <v>27</v>
      </c>
      <c r="D361" s="124" t="s">
        <v>682</v>
      </c>
      <c r="E361" s="124" t="s">
        <v>328</v>
      </c>
      <c r="F361" s="125" t="s">
        <v>277</v>
      </c>
      <c r="G361" s="126" t="s">
        <v>278</v>
      </c>
      <c r="H361" s="127">
        <v>1580</v>
      </c>
      <c r="I361" s="128">
        <v>0</v>
      </c>
      <c r="J361" s="34"/>
      <c r="K361" s="33"/>
      <c r="X361" s="34"/>
    </row>
    <row r="362" spans="1:24" ht="116.25" customHeight="1" x14ac:dyDescent="0.3">
      <c r="A362" s="123">
        <v>60710</v>
      </c>
      <c r="B362" s="124" t="s">
        <v>683</v>
      </c>
      <c r="C362" s="124" t="s">
        <v>27</v>
      </c>
      <c r="D362" s="124" t="s">
        <v>684</v>
      </c>
      <c r="E362" s="124" t="s">
        <v>328</v>
      </c>
      <c r="F362" s="125" t="s">
        <v>265</v>
      </c>
      <c r="G362" s="126" t="s">
        <v>278</v>
      </c>
      <c r="H362" s="127">
        <v>1550</v>
      </c>
      <c r="I362" s="128">
        <v>0</v>
      </c>
      <c r="X362" s="34"/>
    </row>
    <row r="363" spans="1:24" ht="116.25" customHeight="1" x14ac:dyDescent="0.3">
      <c r="A363" s="123">
        <v>60711</v>
      </c>
      <c r="B363" s="124" t="s">
        <v>685</v>
      </c>
      <c r="C363" s="124" t="s">
        <v>27</v>
      </c>
      <c r="D363" s="124" t="s">
        <v>686</v>
      </c>
      <c r="E363" s="124" t="s">
        <v>328</v>
      </c>
      <c r="F363" s="125" t="s">
        <v>265</v>
      </c>
      <c r="G363" s="126" t="s">
        <v>432</v>
      </c>
      <c r="H363" s="127">
        <v>1650</v>
      </c>
      <c r="I363" s="128">
        <v>0</v>
      </c>
      <c r="X363" s="34"/>
    </row>
    <row r="364" spans="1:24" ht="116.25" customHeight="1" x14ac:dyDescent="0.3">
      <c r="A364" s="123">
        <v>60712</v>
      </c>
      <c r="B364" s="124" t="s">
        <v>687</v>
      </c>
      <c r="C364" s="124" t="s">
        <v>27</v>
      </c>
      <c r="D364" s="124" t="s">
        <v>688</v>
      </c>
      <c r="E364" s="124" t="s">
        <v>328</v>
      </c>
      <c r="F364" s="125" t="s">
        <v>265</v>
      </c>
      <c r="G364" s="126" t="s">
        <v>565</v>
      </c>
      <c r="H364" s="127">
        <v>1140</v>
      </c>
      <c r="I364" s="128">
        <v>0</v>
      </c>
      <c r="J364" s="34"/>
      <c r="K364" s="33"/>
      <c r="X364" s="34"/>
    </row>
    <row r="365" spans="1:24" ht="116.25" customHeight="1" x14ac:dyDescent="0.3">
      <c r="A365" s="123">
        <v>60713</v>
      </c>
      <c r="B365" s="124" t="s">
        <v>689</v>
      </c>
      <c r="C365" s="124" t="s">
        <v>27</v>
      </c>
      <c r="D365" s="124" t="s">
        <v>688</v>
      </c>
      <c r="E365" s="124" t="s">
        <v>328</v>
      </c>
      <c r="F365" s="125" t="s">
        <v>265</v>
      </c>
      <c r="G365" s="126" t="s">
        <v>565</v>
      </c>
      <c r="H365" s="127">
        <v>1140</v>
      </c>
      <c r="I365" s="128">
        <v>0</v>
      </c>
      <c r="X365" s="34"/>
    </row>
    <row r="366" spans="1:24" ht="139.5" customHeight="1" x14ac:dyDescent="0.3">
      <c r="A366" s="123">
        <v>60714</v>
      </c>
      <c r="B366" s="124" t="s">
        <v>690</v>
      </c>
      <c r="C366" s="124" t="s">
        <v>27</v>
      </c>
      <c r="D366" s="124" t="s">
        <v>691</v>
      </c>
      <c r="E366" s="124" t="s">
        <v>328</v>
      </c>
      <c r="F366" s="125" t="s">
        <v>303</v>
      </c>
      <c r="G366" s="126" t="s">
        <v>565</v>
      </c>
      <c r="H366" s="127">
        <v>1550</v>
      </c>
      <c r="I366" s="128">
        <v>0</v>
      </c>
      <c r="X366" s="34"/>
    </row>
    <row r="367" spans="1:24" ht="69.75" customHeight="1" x14ac:dyDescent="0.3">
      <c r="A367" s="123">
        <v>60715</v>
      </c>
      <c r="B367" s="124" t="s">
        <v>692</v>
      </c>
      <c r="C367" s="124" t="s">
        <v>27</v>
      </c>
      <c r="D367" s="124" t="s">
        <v>693</v>
      </c>
      <c r="E367" s="124" t="s">
        <v>328</v>
      </c>
      <c r="F367" s="125" t="s">
        <v>265</v>
      </c>
      <c r="G367" s="126" t="s">
        <v>565</v>
      </c>
      <c r="H367" s="127">
        <v>700</v>
      </c>
      <c r="I367" s="128">
        <v>0</v>
      </c>
      <c r="J367" s="34"/>
      <c r="K367" s="33"/>
      <c r="X367" s="34"/>
    </row>
    <row r="368" spans="1:24" ht="139.5" customHeight="1" x14ac:dyDescent="0.3">
      <c r="A368" s="123">
        <v>60716</v>
      </c>
      <c r="B368" s="124" t="s">
        <v>694</v>
      </c>
      <c r="C368" s="124" t="s">
        <v>27</v>
      </c>
      <c r="D368" s="124" t="s">
        <v>695</v>
      </c>
      <c r="E368" s="124" t="s">
        <v>328</v>
      </c>
      <c r="F368" s="125" t="s">
        <v>277</v>
      </c>
      <c r="G368" s="126" t="s">
        <v>565</v>
      </c>
      <c r="H368" s="127">
        <v>1750</v>
      </c>
      <c r="I368" s="128">
        <v>0</v>
      </c>
      <c r="X368" s="34"/>
    </row>
    <row r="369" spans="1:24" ht="139.5" customHeight="1" x14ac:dyDescent="0.3">
      <c r="A369" s="123">
        <v>60706</v>
      </c>
      <c r="B369" s="124" t="s">
        <v>696</v>
      </c>
      <c r="C369" s="124" t="s">
        <v>27</v>
      </c>
      <c r="D369" s="124" t="s">
        <v>696</v>
      </c>
      <c r="E369" s="124" t="s">
        <v>328</v>
      </c>
      <c r="F369" s="125" t="s">
        <v>277</v>
      </c>
      <c r="G369" s="126" t="s">
        <v>552</v>
      </c>
      <c r="H369" s="127">
        <v>1300</v>
      </c>
      <c r="I369" s="128">
        <v>0</v>
      </c>
      <c r="X369" s="34"/>
    </row>
    <row r="370" spans="1:24" ht="209.25" customHeight="1" x14ac:dyDescent="0.3">
      <c r="A370" s="123">
        <v>60744</v>
      </c>
      <c r="B370" s="124" t="s">
        <v>697</v>
      </c>
      <c r="C370" s="124" t="s">
        <v>27</v>
      </c>
      <c r="D370" s="124" t="s">
        <v>697</v>
      </c>
      <c r="E370" s="124" t="s">
        <v>328</v>
      </c>
      <c r="F370" s="125" t="s">
        <v>277</v>
      </c>
      <c r="G370" s="126" t="s">
        <v>552</v>
      </c>
      <c r="H370" s="127">
        <v>8050</v>
      </c>
      <c r="I370" s="128">
        <v>0</v>
      </c>
      <c r="J370" s="34"/>
      <c r="K370" s="33"/>
      <c r="X370" s="34"/>
    </row>
    <row r="371" spans="1:24" ht="93" customHeight="1" x14ac:dyDescent="0.3">
      <c r="A371" s="123">
        <v>60745</v>
      </c>
      <c r="B371" s="124" t="s">
        <v>698</v>
      </c>
      <c r="C371" s="124" t="s">
        <v>27</v>
      </c>
      <c r="D371" s="124" t="s">
        <v>698</v>
      </c>
      <c r="E371" s="124" t="s">
        <v>328</v>
      </c>
      <c r="F371" s="125" t="s">
        <v>277</v>
      </c>
      <c r="G371" s="126" t="s">
        <v>552</v>
      </c>
      <c r="H371" s="127">
        <v>3630</v>
      </c>
      <c r="I371" s="128">
        <v>0</v>
      </c>
      <c r="X371" s="34"/>
    </row>
    <row r="372" spans="1:24" ht="46.5" customHeight="1" x14ac:dyDescent="0.3">
      <c r="A372" s="123">
        <v>60758</v>
      </c>
      <c r="B372" s="124" t="s">
        <v>699</v>
      </c>
      <c r="C372" s="124" t="s">
        <v>27</v>
      </c>
      <c r="D372" s="124" t="s">
        <v>700</v>
      </c>
      <c r="E372" s="124" t="s">
        <v>328</v>
      </c>
      <c r="F372" s="125" t="s">
        <v>277</v>
      </c>
      <c r="G372" s="126" t="s">
        <v>670</v>
      </c>
      <c r="H372" s="127">
        <v>1300</v>
      </c>
      <c r="I372" s="128">
        <v>0</v>
      </c>
      <c r="X372" s="34"/>
    </row>
    <row r="373" spans="1:24" ht="116.25" customHeight="1" x14ac:dyDescent="0.3">
      <c r="A373" s="123">
        <v>60765</v>
      </c>
      <c r="B373" s="124" t="s">
        <v>701</v>
      </c>
      <c r="C373" s="124" t="s">
        <v>27</v>
      </c>
      <c r="D373" s="124" t="s">
        <v>702</v>
      </c>
      <c r="E373" s="124" t="s">
        <v>328</v>
      </c>
      <c r="F373" s="125" t="s">
        <v>277</v>
      </c>
      <c r="G373" s="126" t="s">
        <v>552</v>
      </c>
      <c r="H373" s="127">
        <v>5510</v>
      </c>
      <c r="I373" s="128">
        <v>0</v>
      </c>
      <c r="J373" s="34"/>
      <c r="K373" s="33"/>
      <c r="X373" s="34"/>
    </row>
    <row r="374" spans="1:24" ht="46.5" customHeight="1" x14ac:dyDescent="0.3">
      <c r="A374" s="123">
        <v>60766</v>
      </c>
      <c r="B374" s="124" t="s">
        <v>703</v>
      </c>
      <c r="C374" s="124" t="s">
        <v>27</v>
      </c>
      <c r="D374" s="124" t="s">
        <v>704</v>
      </c>
      <c r="E374" s="124" t="s">
        <v>328</v>
      </c>
      <c r="F374" s="125" t="s">
        <v>277</v>
      </c>
      <c r="G374" s="126" t="s">
        <v>278</v>
      </c>
      <c r="H374" s="127">
        <v>1250</v>
      </c>
      <c r="I374" s="128">
        <v>0</v>
      </c>
      <c r="X374" s="34"/>
    </row>
    <row r="375" spans="1:24" ht="69.75" customHeight="1" x14ac:dyDescent="0.3">
      <c r="A375" s="123">
        <v>60767</v>
      </c>
      <c r="B375" s="124" t="s">
        <v>705</v>
      </c>
      <c r="C375" s="124" t="s">
        <v>27</v>
      </c>
      <c r="D375" s="124" t="s">
        <v>706</v>
      </c>
      <c r="E375" s="124" t="s">
        <v>328</v>
      </c>
      <c r="F375" s="125" t="s">
        <v>265</v>
      </c>
      <c r="G375" s="126" t="s">
        <v>278</v>
      </c>
      <c r="H375" s="127">
        <v>1250</v>
      </c>
      <c r="I375" s="128">
        <v>0</v>
      </c>
      <c r="X375" s="34"/>
    </row>
    <row r="376" spans="1:24" ht="69.75" customHeight="1" x14ac:dyDescent="0.3">
      <c r="A376" s="123">
        <v>60768</v>
      </c>
      <c r="B376" s="124" t="s">
        <v>707</v>
      </c>
      <c r="C376" s="124" t="s">
        <v>27</v>
      </c>
      <c r="D376" s="124" t="s">
        <v>708</v>
      </c>
      <c r="E376" s="124" t="s">
        <v>328</v>
      </c>
      <c r="F376" s="125" t="s">
        <v>265</v>
      </c>
      <c r="G376" s="126" t="s">
        <v>278</v>
      </c>
      <c r="H376" s="127">
        <v>1420</v>
      </c>
      <c r="I376" s="128">
        <v>0</v>
      </c>
      <c r="J376" s="34"/>
      <c r="K376" s="33"/>
      <c r="X376" s="34"/>
    </row>
    <row r="377" spans="1:24" ht="46.5" customHeight="1" x14ac:dyDescent="0.3">
      <c r="A377" s="123">
        <v>60769</v>
      </c>
      <c r="B377" s="124" t="s">
        <v>709</v>
      </c>
      <c r="C377" s="124" t="s">
        <v>27</v>
      </c>
      <c r="D377" s="124" t="s">
        <v>710</v>
      </c>
      <c r="E377" s="124" t="s">
        <v>328</v>
      </c>
      <c r="F377" s="125" t="s">
        <v>265</v>
      </c>
      <c r="G377" s="126" t="s">
        <v>278</v>
      </c>
      <c r="H377" s="127">
        <v>1250</v>
      </c>
      <c r="I377" s="128">
        <v>0</v>
      </c>
      <c r="X377" s="34"/>
    </row>
    <row r="378" spans="1:24" ht="69.75" customHeight="1" x14ac:dyDescent="0.3">
      <c r="A378" s="123">
        <v>60770</v>
      </c>
      <c r="B378" s="124" t="s">
        <v>711</v>
      </c>
      <c r="C378" s="124" t="s">
        <v>27</v>
      </c>
      <c r="D378" s="124" t="s">
        <v>712</v>
      </c>
      <c r="E378" s="124" t="s">
        <v>328</v>
      </c>
      <c r="F378" s="125" t="s">
        <v>265</v>
      </c>
      <c r="G378" s="126" t="s">
        <v>278</v>
      </c>
      <c r="H378" s="127">
        <v>1250</v>
      </c>
      <c r="I378" s="128">
        <v>0</v>
      </c>
      <c r="X378" s="34"/>
    </row>
    <row r="379" spans="1:24" ht="46.5" customHeight="1" x14ac:dyDescent="0.3">
      <c r="A379" s="123">
        <v>60771</v>
      </c>
      <c r="B379" s="124" t="s">
        <v>713</v>
      </c>
      <c r="C379" s="124" t="s">
        <v>27</v>
      </c>
      <c r="D379" s="124" t="s">
        <v>714</v>
      </c>
      <c r="E379" s="124" t="s">
        <v>328</v>
      </c>
      <c r="F379" s="125" t="s">
        <v>265</v>
      </c>
      <c r="G379" s="126" t="s">
        <v>278</v>
      </c>
      <c r="H379" s="127">
        <v>1250</v>
      </c>
      <c r="I379" s="128">
        <v>0</v>
      </c>
      <c r="J379" s="34"/>
      <c r="K379" s="33"/>
      <c r="X379" s="34"/>
    </row>
    <row r="380" spans="1:24" ht="46.5" customHeight="1" x14ac:dyDescent="0.3">
      <c r="A380" s="123">
        <v>60772</v>
      </c>
      <c r="B380" s="124" t="s">
        <v>715</v>
      </c>
      <c r="C380" s="124" t="s">
        <v>27</v>
      </c>
      <c r="D380" s="124" t="s">
        <v>716</v>
      </c>
      <c r="E380" s="124" t="s">
        <v>328</v>
      </c>
      <c r="F380" s="125" t="s">
        <v>265</v>
      </c>
      <c r="G380" s="126" t="s">
        <v>278</v>
      </c>
      <c r="H380" s="127">
        <v>1750</v>
      </c>
      <c r="I380" s="128">
        <v>0</v>
      </c>
      <c r="X380" s="34"/>
    </row>
    <row r="381" spans="1:24" ht="46.5" customHeight="1" x14ac:dyDescent="0.3">
      <c r="A381" s="123">
        <v>60773</v>
      </c>
      <c r="B381" s="124" t="s">
        <v>717</v>
      </c>
      <c r="C381" s="124" t="s">
        <v>27</v>
      </c>
      <c r="D381" s="124" t="s">
        <v>718</v>
      </c>
      <c r="E381" s="124" t="s">
        <v>328</v>
      </c>
      <c r="F381" s="125" t="s">
        <v>265</v>
      </c>
      <c r="G381" s="126" t="s">
        <v>278</v>
      </c>
      <c r="H381" s="127">
        <v>1190</v>
      </c>
      <c r="I381" s="128">
        <v>0</v>
      </c>
      <c r="X381" s="34"/>
    </row>
    <row r="382" spans="1:24" ht="46.5" customHeight="1" x14ac:dyDescent="0.3">
      <c r="A382" s="123">
        <v>60774</v>
      </c>
      <c r="B382" s="124" t="s">
        <v>719</v>
      </c>
      <c r="C382" s="124" t="s">
        <v>27</v>
      </c>
      <c r="D382" s="124" t="s">
        <v>720</v>
      </c>
      <c r="E382" s="124" t="s">
        <v>328</v>
      </c>
      <c r="F382" s="125" t="s">
        <v>265</v>
      </c>
      <c r="G382" s="126" t="s">
        <v>278</v>
      </c>
      <c r="H382" s="127">
        <v>1190</v>
      </c>
      <c r="I382" s="128">
        <v>0</v>
      </c>
      <c r="J382" s="34"/>
      <c r="K382" s="33"/>
      <c r="X382" s="34"/>
    </row>
    <row r="383" spans="1:24" ht="116.25" customHeight="1" x14ac:dyDescent="0.3">
      <c r="A383" s="123">
        <v>60775</v>
      </c>
      <c r="B383" s="124" t="s">
        <v>2357</v>
      </c>
      <c r="C383" s="124" t="s">
        <v>27</v>
      </c>
      <c r="D383" s="124" t="s">
        <v>721</v>
      </c>
      <c r="E383" s="124" t="s">
        <v>722</v>
      </c>
      <c r="F383" s="125" t="s">
        <v>303</v>
      </c>
      <c r="G383" s="126" t="s">
        <v>723</v>
      </c>
      <c r="H383" s="127">
        <v>1310</v>
      </c>
      <c r="I383" s="128"/>
      <c r="J383" s="34"/>
      <c r="K383" s="33"/>
      <c r="X383" s="34"/>
    </row>
    <row r="384" spans="1:24" ht="69.75" customHeight="1" x14ac:dyDescent="0.3">
      <c r="A384" s="123">
        <v>60759</v>
      </c>
      <c r="B384" s="124" t="s">
        <v>724</v>
      </c>
      <c r="C384" s="124" t="s">
        <v>27</v>
      </c>
      <c r="D384" s="124" t="s">
        <v>724</v>
      </c>
      <c r="E384" s="124" t="s">
        <v>328</v>
      </c>
      <c r="F384" s="125" t="s">
        <v>277</v>
      </c>
      <c r="G384" s="126" t="s">
        <v>552</v>
      </c>
      <c r="H384" s="127">
        <v>2600</v>
      </c>
      <c r="I384" s="128">
        <v>0</v>
      </c>
      <c r="X384" s="34"/>
    </row>
    <row r="385" spans="1:24" ht="69.75" customHeight="1" x14ac:dyDescent="0.3">
      <c r="A385" s="123">
        <v>60760</v>
      </c>
      <c r="B385" s="124" t="s">
        <v>725</v>
      </c>
      <c r="C385" s="124" t="s">
        <v>27</v>
      </c>
      <c r="D385" s="124" t="s">
        <v>725</v>
      </c>
      <c r="E385" s="124" t="s">
        <v>328</v>
      </c>
      <c r="F385" s="125" t="s">
        <v>277</v>
      </c>
      <c r="G385" s="126" t="s">
        <v>670</v>
      </c>
      <c r="H385" s="127">
        <v>1300</v>
      </c>
      <c r="I385" s="128">
        <v>0</v>
      </c>
      <c r="X385" s="34"/>
    </row>
    <row r="386" spans="1:24" ht="69.75" customHeight="1" x14ac:dyDescent="0.3">
      <c r="A386" s="123">
        <v>60761</v>
      </c>
      <c r="B386" s="124" t="s">
        <v>726</v>
      </c>
      <c r="C386" s="124" t="s">
        <v>27</v>
      </c>
      <c r="D386" s="124" t="s">
        <v>727</v>
      </c>
      <c r="E386" s="124" t="s">
        <v>328</v>
      </c>
      <c r="F386" s="125" t="s">
        <v>277</v>
      </c>
      <c r="G386" s="126" t="s">
        <v>670</v>
      </c>
      <c r="H386" s="127">
        <v>1300</v>
      </c>
      <c r="I386" s="128">
        <v>0</v>
      </c>
      <c r="J386" s="34"/>
      <c r="K386" s="33"/>
      <c r="X386" s="34"/>
    </row>
    <row r="387" spans="1:24" ht="69.75" customHeight="1" x14ac:dyDescent="0.3">
      <c r="A387" s="123">
        <v>60762</v>
      </c>
      <c r="B387" s="124" t="s">
        <v>728</v>
      </c>
      <c r="C387" s="124" t="s">
        <v>27</v>
      </c>
      <c r="D387" s="124" t="s">
        <v>729</v>
      </c>
      <c r="E387" s="124" t="s">
        <v>328</v>
      </c>
      <c r="F387" s="125" t="s">
        <v>277</v>
      </c>
      <c r="G387" s="126" t="s">
        <v>552</v>
      </c>
      <c r="H387" s="127">
        <v>2200</v>
      </c>
      <c r="I387" s="128">
        <v>0</v>
      </c>
      <c r="X387" s="34"/>
    </row>
    <row r="388" spans="1:24" ht="69.75" customHeight="1" x14ac:dyDescent="0.3">
      <c r="A388" s="123">
        <v>60763</v>
      </c>
      <c r="B388" s="124" t="s">
        <v>730</v>
      </c>
      <c r="C388" s="124" t="s">
        <v>27</v>
      </c>
      <c r="D388" s="124" t="s">
        <v>730</v>
      </c>
      <c r="E388" s="124" t="s">
        <v>328</v>
      </c>
      <c r="F388" s="125" t="s">
        <v>265</v>
      </c>
      <c r="G388" s="126" t="s">
        <v>670</v>
      </c>
      <c r="H388" s="127">
        <v>850</v>
      </c>
      <c r="I388" s="128">
        <v>0</v>
      </c>
      <c r="X388" s="34"/>
    </row>
    <row r="389" spans="1:24" ht="69.75" customHeight="1" x14ac:dyDescent="0.3">
      <c r="A389" s="123">
        <v>60764</v>
      </c>
      <c r="B389" s="124" t="s">
        <v>731</v>
      </c>
      <c r="C389" s="124" t="s">
        <v>27</v>
      </c>
      <c r="D389" s="124" t="s">
        <v>731</v>
      </c>
      <c r="E389" s="124" t="s">
        <v>328</v>
      </c>
      <c r="F389" s="125" t="s">
        <v>265</v>
      </c>
      <c r="G389" s="126" t="s">
        <v>670</v>
      </c>
      <c r="H389" s="127">
        <v>850</v>
      </c>
      <c r="I389" s="128">
        <v>0</v>
      </c>
      <c r="J389" s="34"/>
      <c r="K389" s="33"/>
      <c r="X389" s="34"/>
    </row>
    <row r="390" spans="1:24" s="147" customFormat="1" ht="69.75" x14ac:dyDescent="0.35">
      <c r="A390" s="176">
        <v>60779</v>
      </c>
      <c r="B390" s="167" t="s">
        <v>2401</v>
      </c>
      <c r="C390" s="167" t="s">
        <v>27</v>
      </c>
      <c r="D390" s="167" t="s">
        <v>2401</v>
      </c>
      <c r="E390" s="167" t="s">
        <v>2326</v>
      </c>
      <c r="F390" s="168" t="s">
        <v>277</v>
      </c>
      <c r="G390" s="169" t="s">
        <v>2402</v>
      </c>
      <c r="H390" s="170">
        <v>4990</v>
      </c>
      <c r="I390" s="171"/>
      <c r="S390" s="148"/>
    </row>
    <row r="391" spans="1:24" x14ac:dyDescent="0.3">
      <c r="A391" s="155" t="s">
        <v>51</v>
      </c>
      <c r="B391" s="156"/>
      <c r="C391" s="174"/>
      <c r="D391" s="156"/>
      <c r="E391" s="156"/>
      <c r="F391" s="156"/>
      <c r="G391" s="156"/>
      <c r="H391" s="156"/>
      <c r="I391" s="158"/>
      <c r="X391" s="34"/>
    </row>
    <row r="392" spans="1:24" ht="20.25" x14ac:dyDescent="0.3">
      <c r="A392" s="394" t="s">
        <v>2361</v>
      </c>
      <c r="B392" s="395"/>
      <c r="C392" s="395"/>
      <c r="D392" s="395"/>
      <c r="E392" s="395"/>
      <c r="F392" s="395"/>
      <c r="G392" s="395"/>
      <c r="H392" s="395"/>
      <c r="I392" s="396"/>
    </row>
    <row r="393" spans="1:24" ht="20.25" x14ac:dyDescent="0.3">
      <c r="A393" s="385"/>
      <c r="B393" s="386"/>
      <c r="C393" s="386"/>
      <c r="D393" s="386"/>
      <c r="E393" s="386"/>
      <c r="F393" s="386"/>
      <c r="G393" s="386"/>
      <c r="H393" s="386"/>
      <c r="I393" s="387"/>
      <c r="J393" s="34"/>
      <c r="K393" s="33"/>
    </row>
    <row r="394" spans="1:24" ht="38.25" customHeight="1" x14ac:dyDescent="0.3">
      <c r="A394" s="388"/>
      <c r="B394" s="389"/>
      <c r="C394" s="389"/>
      <c r="D394" s="389"/>
      <c r="E394" s="389"/>
      <c r="F394" s="389"/>
      <c r="G394" s="389"/>
      <c r="H394" s="389"/>
      <c r="I394" s="390"/>
    </row>
    <row r="395" spans="1:24" ht="116.25" x14ac:dyDescent="0.3">
      <c r="A395" s="159">
        <v>40601</v>
      </c>
      <c r="B395" s="160" t="s">
        <v>732</v>
      </c>
      <c r="C395" s="160" t="s">
        <v>27</v>
      </c>
      <c r="D395" s="160" t="s">
        <v>733</v>
      </c>
      <c r="E395" s="160" t="s">
        <v>328</v>
      </c>
      <c r="F395" s="161" t="s">
        <v>277</v>
      </c>
      <c r="G395" s="162" t="s">
        <v>266</v>
      </c>
      <c r="H395" s="163">
        <v>290</v>
      </c>
      <c r="I395" s="164">
        <v>0</v>
      </c>
    </row>
    <row r="396" spans="1:24" ht="69.75" x14ac:dyDescent="0.3">
      <c r="A396" s="123">
        <v>32101</v>
      </c>
      <c r="B396" s="124" t="s">
        <v>734</v>
      </c>
      <c r="C396" s="124" t="s">
        <v>27</v>
      </c>
      <c r="D396" s="124" t="s">
        <v>735</v>
      </c>
      <c r="E396" s="124" t="s">
        <v>264</v>
      </c>
      <c r="F396" s="125" t="s">
        <v>277</v>
      </c>
      <c r="G396" s="126" t="s">
        <v>736</v>
      </c>
      <c r="H396" s="127">
        <v>2260</v>
      </c>
      <c r="I396" s="128">
        <v>0</v>
      </c>
      <c r="J396" s="34"/>
      <c r="K396" s="33"/>
      <c r="X396" s="34"/>
    </row>
    <row r="397" spans="1:24" ht="69.75" x14ac:dyDescent="0.3">
      <c r="A397" s="123">
        <v>32102</v>
      </c>
      <c r="B397" s="124" t="s">
        <v>737</v>
      </c>
      <c r="C397" s="124" t="s">
        <v>27</v>
      </c>
      <c r="D397" s="124" t="s">
        <v>738</v>
      </c>
      <c r="E397" s="124" t="s">
        <v>264</v>
      </c>
      <c r="F397" s="125" t="s">
        <v>265</v>
      </c>
      <c r="G397" s="126" t="s">
        <v>736</v>
      </c>
      <c r="H397" s="127">
        <v>10070</v>
      </c>
      <c r="I397" s="128">
        <v>0</v>
      </c>
      <c r="X397" s="34"/>
    </row>
    <row r="398" spans="1:24" ht="93" x14ac:dyDescent="0.3">
      <c r="A398" s="123">
        <v>32106</v>
      </c>
      <c r="B398" s="124" t="s">
        <v>739</v>
      </c>
      <c r="C398" s="124" t="s">
        <v>27</v>
      </c>
      <c r="D398" s="124" t="s">
        <v>740</v>
      </c>
      <c r="E398" s="124" t="s">
        <v>741</v>
      </c>
      <c r="F398" s="125" t="s">
        <v>487</v>
      </c>
      <c r="G398" s="126" t="s">
        <v>742</v>
      </c>
      <c r="H398" s="127">
        <v>18930</v>
      </c>
      <c r="I398" s="128">
        <v>0</v>
      </c>
      <c r="X398" s="34"/>
    </row>
    <row r="399" spans="1:24" s="147" customFormat="1" ht="93" x14ac:dyDescent="0.35">
      <c r="A399" s="123">
        <v>32108</v>
      </c>
      <c r="B399" s="124" t="s">
        <v>2403</v>
      </c>
      <c r="C399" s="124" t="s">
        <v>27</v>
      </c>
      <c r="D399" s="124" t="s">
        <v>2404</v>
      </c>
      <c r="E399" s="124" t="s">
        <v>264</v>
      </c>
      <c r="F399" s="125" t="s">
        <v>487</v>
      </c>
      <c r="G399" s="126" t="s">
        <v>742</v>
      </c>
      <c r="H399" s="127">
        <v>16500</v>
      </c>
      <c r="I399" s="128"/>
      <c r="S399" s="148"/>
    </row>
    <row r="400" spans="1:24" s="147" customFormat="1" ht="69.75" x14ac:dyDescent="0.35">
      <c r="A400" s="123">
        <v>32109</v>
      </c>
      <c r="B400" s="124" t="s">
        <v>2405</v>
      </c>
      <c r="C400" s="124" t="s">
        <v>27</v>
      </c>
      <c r="D400" s="124" t="s">
        <v>2406</v>
      </c>
      <c r="E400" s="124" t="s">
        <v>264</v>
      </c>
      <c r="F400" s="125" t="s">
        <v>487</v>
      </c>
      <c r="G400" s="126" t="s">
        <v>742</v>
      </c>
      <c r="H400" s="127">
        <v>16500</v>
      </c>
      <c r="I400" s="128"/>
      <c r="S400" s="148"/>
    </row>
    <row r="401" spans="1:24" ht="139.5" x14ac:dyDescent="0.3">
      <c r="A401" s="176">
        <v>170502</v>
      </c>
      <c r="B401" s="167" t="s">
        <v>743</v>
      </c>
      <c r="C401" s="167" t="s">
        <v>27</v>
      </c>
      <c r="D401" s="167" t="s">
        <v>744</v>
      </c>
      <c r="E401" s="167" t="s">
        <v>264</v>
      </c>
      <c r="F401" s="168" t="s">
        <v>277</v>
      </c>
      <c r="G401" s="169" t="s">
        <v>736</v>
      </c>
      <c r="H401" s="170">
        <v>3690</v>
      </c>
      <c r="I401" s="171" t="s">
        <v>27</v>
      </c>
      <c r="J401" s="34"/>
      <c r="K401" s="33"/>
      <c r="X401" s="34"/>
    </row>
    <row r="402" spans="1:24" x14ac:dyDescent="0.3">
      <c r="A402" s="155" t="s">
        <v>52</v>
      </c>
      <c r="B402" s="156"/>
      <c r="C402" s="174"/>
      <c r="D402" s="156"/>
      <c r="E402" s="156"/>
      <c r="F402" s="156"/>
      <c r="G402" s="156"/>
      <c r="H402" s="156"/>
      <c r="I402" s="158"/>
      <c r="X402" s="34"/>
    </row>
    <row r="403" spans="1:24" ht="69.75" customHeight="1" x14ac:dyDescent="0.3">
      <c r="A403" s="159">
        <v>40501</v>
      </c>
      <c r="B403" s="160" t="s">
        <v>745</v>
      </c>
      <c r="C403" s="160" t="s">
        <v>27</v>
      </c>
      <c r="D403" s="160" t="s">
        <v>746</v>
      </c>
      <c r="E403" s="160" t="s">
        <v>328</v>
      </c>
      <c r="F403" s="161" t="s">
        <v>277</v>
      </c>
      <c r="G403" s="162" t="s">
        <v>266</v>
      </c>
      <c r="H403" s="163">
        <v>290</v>
      </c>
      <c r="I403" s="164">
        <v>0</v>
      </c>
    </row>
    <row r="404" spans="1:24" ht="116.25" customHeight="1" x14ac:dyDescent="0.3">
      <c r="A404" s="123">
        <v>40502</v>
      </c>
      <c r="B404" s="124" t="s">
        <v>747</v>
      </c>
      <c r="C404" s="124" t="s">
        <v>27</v>
      </c>
      <c r="D404" s="124" t="s">
        <v>748</v>
      </c>
      <c r="E404" s="124" t="s">
        <v>328</v>
      </c>
      <c r="F404" s="125" t="s">
        <v>277</v>
      </c>
      <c r="G404" s="126" t="s">
        <v>266</v>
      </c>
      <c r="H404" s="127">
        <v>410</v>
      </c>
      <c r="I404" s="128">
        <v>0</v>
      </c>
      <c r="J404" s="34"/>
      <c r="K404" s="33"/>
      <c r="X404" s="34"/>
    </row>
    <row r="405" spans="1:24" ht="139.5" customHeight="1" x14ac:dyDescent="0.3">
      <c r="A405" s="123">
        <v>40503</v>
      </c>
      <c r="B405" s="124" t="s">
        <v>749</v>
      </c>
      <c r="C405" s="124" t="s">
        <v>27</v>
      </c>
      <c r="D405" s="124" t="s">
        <v>750</v>
      </c>
      <c r="E405" s="124" t="s">
        <v>328</v>
      </c>
      <c r="F405" s="125" t="s">
        <v>303</v>
      </c>
      <c r="G405" s="126" t="s">
        <v>266</v>
      </c>
      <c r="H405" s="127">
        <v>470</v>
      </c>
      <c r="I405" s="128">
        <v>0</v>
      </c>
      <c r="X405" s="34"/>
    </row>
    <row r="406" spans="1:24" ht="93" customHeight="1" x14ac:dyDescent="0.3">
      <c r="A406" s="123">
        <v>40504</v>
      </c>
      <c r="B406" s="124" t="s">
        <v>751</v>
      </c>
      <c r="C406" s="124" t="s">
        <v>27</v>
      </c>
      <c r="D406" s="124" t="s">
        <v>752</v>
      </c>
      <c r="E406" s="124" t="s">
        <v>328</v>
      </c>
      <c r="F406" s="125" t="s">
        <v>277</v>
      </c>
      <c r="G406" s="126" t="s">
        <v>278</v>
      </c>
      <c r="H406" s="127">
        <v>450</v>
      </c>
      <c r="I406" s="128">
        <v>0</v>
      </c>
      <c r="X406" s="34"/>
    </row>
    <row r="407" spans="1:24" ht="69.75" customHeight="1" x14ac:dyDescent="0.3">
      <c r="A407" s="176">
        <v>10301</v>
      </c>
      <c r="B407" s="167" t="s">
        <v>753</v>
      </c>
      <c r="C407" s="167" t="s">
        <v>27</v>
      </c>
      <c r="D407" s="167" t="s">
        <v>754</v>
      </c>
      <c r="E407" s="167" t="s">
        <v>755</v>
      </c>
      <c r="F407" s="168" t="s">
        <v>277</v>
      </c>
      <c r="G407" s="169" t="s">
        <v>266</v>
      </c>
      <c r="H407" s="170">
        <v>290</v>
      </c>
      <c r="I407" s="171">
        <v>0</v>
      </c>
      <c r="J407" s="34"/>
      <c r="K407" s="33"/>
      <c r="X407" s="34"/>
    </row>
    <row r="408" spans="1:24" x14ac:dyDescent="0.3">
      <c r="A408" s="172" t="s">
        <v>53</v>
      </c>
      <c r="B408" s="173"/>
      <c r="C408" s="174"/>
      <c r="D408" s="173"/>
      <c r="E408" s="173"/>
      <c r="F408" s="173"/>
      <c r="G408" s="173"/>
      <c r="H408" s="173"/>
      <c r="I408" s="175"/>
      <c r="X408" s="34"/>
    </row>
    <row r="409" spans="1:24" x14ac:dyDescent="0.3">
      <c r="A409" s="155" t="s">
        <v>54</v>
      </c>
      <c r="B409" s="156"/>
      <c r="C409" s="157"/>
      <c r="D409" s="156"/>
      <c r="E409" s="156"/>
      <c r="F409" s="156"/>
      <c r="G409" s="156"/>
      <c r="H409" s="156"/>
      <c r="I409" s="158"/>
    </row>
    <row r="410" spans="1:24" x14ac:dyDescent="0.3">
      <c r="A410" s="159">
        <v>30002</v>
      </c>
      <c r="B410" s="160" t="s">
        <v>756</v>
      </c>
      <c r="C410" s="160" t="s">
        <v>27</v>
      </c>
      <c r="D410" s="160" t="s">
        <v>757</v>
      </c>
      <c r="E410" s="160" t="s">
        <v>264</v>
      </c>
      <c r="F410" s="161" t="s">
        <v>277</v>
      </c>
      <c r="G410" s="162" t="s">
        <v>670</v>
      </c>
      <c r="H410" s="163">
        <v>670</v>
      </c>
      <c r="I410" s="164">
        <v>0</v>
      </c>
      <c r="J410" s="34"/>
      <c r="K410" s="33"/>
    </row>
    <row r="411" spans="1:24" ht="69.75" x14ac:dyDescent="0.3">
      <c r="A411" s="123">
        <v>40001</v>
      </c>
      <c r="B411" s="124" t="s">
        <v>758</v>
      </c>
      <c r="C411" s="124" t="s">
        <v>27</v>
      </c>
      <c r="D411" s="124" t="s">
        <v>759</v>
      </c>
      <c r="E411" s="124" t="s">
        <v>328</v>
      </c>
      <c r="F411" s="125" t="s">
        <v>277</v>
      </c>
      <c r="G411" s="126" t="s">
        <v>278</v>
      </c>
      <c r="H411" s="127">
        <v>570</v>
      </c>
      <c r="I411" s="128">
        <v>0</v>
      </c>
      <c r="X411" s="34"/>
    </row>
    <row r="412" spans="1:24" ht="69.75" x14ac:dyDescent="0.3">
      <c r="A412" s="176">
        <v>40002</v>
      </c>
      <c r="B412" s="167" t="s">
        <v>760</v>
      </c>
      <c r="C412" s="167" t="s">
        <v>27</v>
      </c>
      <c r="D412" s="167" t="s">
        <v>761</v>
      </c>
      <c r="E412" s="167" t="s">
        <v>328</v>
      </c>
      <c r="F412" s="168" t="s">
        <v>277</v>
      </c>
      <c r="G412" s="169" t="s">
        <v>278</v>
      </c>
      <c r="H412" s="170">
        <v>810</v>
      </c>
      <c r="I412" s="171">
        <v>0</v>
      </c>
      <c r="X412" s="34"/>
    </row>
    <row r="413" spans="1:24" ht="20.25" x14ac:dyDescent="0.3">
      <c r="A413" s="385" t="s">
        <v>2362</v>
      </c>
      <c r="B413" s="386"/>
      <c r="C413" s="386"/>
      <c r="D413" s="386"/>
      <c r="E413" s="386"/>
      <c r="F413" s="386"/>
      <c r="G413" s="386"/>
      <c r="H413" s="386"/>
      <c r="I413" s="387"/>
      <c r="J413" s="34"/>
      <c r="K413" s="33"/>
      <c r="X413" s="34"/>
    </row>
    <row r="414" spans="1:24" ht="30" customHeight="1" x14ac:dyDescent="0.3">
      <c r="A414" s="388"/>
      <c r="B414" s="389"/>
      <c r="C414" s="389"/>
      <c r="D414" s="389"/>
      <c r="E414" s="389"/>
      <c r="F414" s="389"/>
      <c r="G414" s="389"/>
      <c r="H414" s="389"/>
      <c r="I414" s="390"/>
    </row>
    <row r="415" spans="1:24" x14ac:dyDescent="0.3">
      <c r="A415" s="159">
        <v>30102</v>
      </c>
      <c r="B415" s="160" t="s">
        <v>762</v>
      </c>
      <c r="C415" s="160" t="s">
        <v>27</v>
      </c>
      <c r="D415" s="160" t="s">
        <v>763</v>
      </c>
      <c r="E415" s="160" t="s">
        <v>264</v>
      </c>
      <c r="F415" s="161" t="s">
        <v>277</v>
      </c>
      <c r="G415" s="162" t="s">
        <v>670</v>
      </c>
      <c r="H415" s="163">
        <v>430</v>
      </c>
      <c r="I415" s="164">
        <v>0</v>
      </c>
    </row>
    <row r="416" spans="1:24" x14ac:dyDescent="0.3">
      <c r="A416" s="123">
        <v>30104</v>
      </c>
      <c r="B416" s="124" t="s">
        <v>762</v>
      </c>
      <c r="C416" s="124" t="s">
        <v>27</v>
      </c>
      <c r="D416" s="124" t="s">
        <v>763</v>
      </c>
      <c r="E416" s="124" t="s">
        <v>264</v>
      </c>
      <c r="F416" s="125" t="s">
        <v>265</v>
      </c>
      <c r="G416" s="126" t="s">
        <v>432</v>
      </c>
      <c r="H416" s="127">
        <v>3880</v>
      </c>
      <c r="I416" s="128">
        <v>0</v>
      </c>
      <c r="J416" s="34"/>
      <c r="K416" s="33"/>
      <c r="X416" s="34"/>
    </row>
    <row r="417" spans="1:24" x14ac:dyDescent="0.3">
      <c r="A417" s="123">
        <v>30106</v>
      </c>
      <c r="B417" s="124" t="s">
        <v>762</v>
      </c>
      <c r="C417" s="124" t="s">
        <v>27</v>
      </c>
      <c r="D417" s="124" t="s">
        <v>763</v>
      </c>
      <c r="E417" s="124" t="s">
        <v>264</v>
      </c>
      <c r="F417" s="125" t="s">
        <v>764</v>
      </c>
      <c r="G417" s="126" t="s">
        <v>432</v>
      </c>
      <c r="H417" s="127">
        <v>1090</v>
      </c>
      <c r="I417" s="128">
        <v>0</v>
      </c>
      <c r="X417" s="34"/>
    </row>
    <row r="418" spans="1:24" x14ac:dyDescent="0.3">
      <c r="A418" s="123">
        <v>30107</v>
      </c>
      <c r="B418" s="124" t="s">
        <v>765</v>
      </c>
      <c r="C418" s="124" t="s">
        <v>27</v>
      </c>
      <c r="D418" s="124" t="s">
        <v>763</v>
      </c>
      <c r="E418" s="124" t="s">
        <v>264</v>
      </c>
      <c r="F418" s="125" t="s">
        <v>277</v>
      </c>
      <c r="G418" s="126" t="s">
        <v>736</v>
      </c>
      <c r="H418" s="127">
        <v>2830</v>
      </c>
      <c r="I418" s="128">
        <v>0</v>
      </c>
      <c r="X418" s="34"/>
    </row>
    <row r="419" spans="1:24" ht="69.75" x14ac:dyDescent="0.3">
      <c r="A419" s="123">
        <v>30108</v>
      </c>
      <c r="B419" s="124" t="s">
        <v>766</v>
      </c>
      <c r="C419" s="124" t="s">
        <v>27</v>
      </c>
      <c r="D419" s="124" t="s">
        <v>767</v>
      </c>
      <c r="E419" s="124" t="s">
        <v>264</v>
      </c>
      <c r="F419" s="125" t="s">
        <v>487</v>
      </c>
      <c r="G419" s="126" t="s">
        <v>768</v>
      </c>
      <c r="H419" s="127">
        <v>10300</v>
      </c>
      <c r="I419" s="128">
        <v>0</v>
      </c>
      <c r="J419" s="34"/>
      <c r="K419" s="33"/>
      <c r="X419" s="34"/>
    </row>
    <row r="420" spans="1:24" ht="46.5" x14ac:dyDescent="0.3">
      <c r="A420" s="123">
        <v>30109</v>
      </c>
      <c r="B420" s="124" t="s">
        <v>765</v>
      </c>
      <c r="C420" s="124" t="s">
        <v>27</v>
      </c>
      <c r="D420" s="124" t="s">
        <v>769</v>
      </c>
      <c r="E420" s="124" t="s">
        <v>770</v>
      </c>
      <c r="F420" s="125" t="s">
        <v>265</v>
      </c>
      <c r="G420" s="126" t="s">
        <v>736</v>
      </c>
      <c r="H420" s="127">
        <v>4380</v>
      </c>
      <c r="I420" s="128">
        <v>0</v>
      </c>
      <c r="X420" s="34"/>
    </row>
    <row r="421" spans="1:24" ht="69.75" x14ac:dyDescent="0.3">
      <c r="A421" s="123">
        <v>40101</v>
      </c>
      <c r="B421" s="124" t="s">
        <v>771</v>
      </c>
      <c r="C421" s="124" t="s">
        <v>27</v>
      </c>
      <c r="D421" s="124" t="s">
        <v>772</v>
      </c>
      <c r="E421" s="124" t="s">
        <v>328</v>
      </c>
      <c r="F421" s="125" t="s">
        <v>277</v>
      </c>
      <c r="G421" s="126" t="s">
        <v>266</v>
      </c>
      <c r="H421" s="127">
        <v>290</v>
      </c>
      <c r="I421" s="128">
        <v>0</v>
      </c>
      <c r="X421" s="34"/>
    </row>
    <row r="422" spans="1:24" ht="69.75" x14ac:dyDescent="0.3">
      <c r="A422" s="123">
        <v>40108</v>
      </c>
      <c r="B422" s="124" t="s">
        <v>771</v>
      </c>
      <c r="C422" s="124" t="s">
        <v>27</v>
      </c>
      <c r="D422" s="124" t="s">
        <v>773</v>
      </c>
      <c r="E422" s="124" t="s">
        <v>328</v>
      </c>
      <c r="F422" s="125" t="s">
        <v>265</v>
      </c>
      <c r="G422" s="126" t="s">
        <v>278</v>
      </c>
      <c r="H422" s="127">
        <v>1500</v>
      </c>
      <c r="I422" s="128">
        <v>0</v>
      </c>
      <c r="J422" s="34"/>
      <c r="K422" s="33"/>
      <c r="X422" s="34"/>
    </row>
    <row r="423" spans="1:24" ht="93" x14ac:dyDescent="0.3">
      <c r="A423" s="123">
        <v>40102</v>
      </c>
      <c r="B423" s="124" t="s">
        <v>774</v>
      </c>
      <c r="C423" s="124" t="s">
        <v>27</v>
      </c>
      <c r="D423" s="124" t="s">
        <v>775</v>
      </c>
      <c r="E423" s="124" t="s">
        <v>328</v>
      </c>
      <c r="F423" s="125" t="s">
        <v>277</v>
      </c>
      <c r="G423" s="126" t="s">
        <v>278</v>
      </c>
      <c r="H423" s="127">
        <v>580</v>
      </c>
      <c r="I423" s="128">
        <v>0</v>
      </c>
      <c r="X423" s="34"/>
    </row>
    <row r="424" spans="1:24" ht="93" x14ac:dyDescent="0.3">
      <c r="A424" s="123">
        <v>40103</v>
      </c>
      <c r="B424" s="124" t="s">
        <v>774</v>
      </c>
      <c r="C424" s="124" t="s">
        <v>27</v>
      </c>
      <c r="D424" s="124" t="s">
        <v>776</v>
      </c>
      <c r="E424" s="124" t="s">
        <v>328</v>
      </c>
      <c r="F424" s="125" t="s">
        <v>265</v>
      </c>
      <c r="G424" s="126" t="s">
        <v>278</v>
      </c>
      <c r="H424" s="127">
        <v>670</v>
      </c>
      <c r="I424" s="128">
        <v>0</v>
      </c>
      <c r="X424" s="34"/>
    </row>
    <row r="425" spans="1:24" ht="93" x14ac:dyDescent="0.3">
      <c r="A425" s="123">
        <v>40109</v>
      </c>
      <c r="B425" s="124" t="s">
        <v>777</v>
      </c>
      <c r="C425" s="124" t="s">
        <v>27</v>
      </c>
      <c r="D425" s="124" t="s">
        <v>778</v>
      </c>
      <c r="E425" s="124" t="s">
        <v>328</v>
      </c>
      <c r="F425" s="125" t="s">
        <v>277</v>
      </c>
      <c r="G425" s="126" t="s">
        <v>278</v>
      </c>
      <c r="H425" s="127">
        <v>520</v>
      </c>
      <c r="I425" s="128">
        <v>0</v>
      </c>
      <c r="J425" s="34"/>
      <c r="K425" s="33"/>
      <c r="X425" s="34"/>
    </row>
    <row r="426" spans="1:24" ht="93" x14ac:dyDescent="0.3">
      <c r="A426" s="123">
        <v>40105</v>
      </c>
      <c r="B426" s="124" t="s">
        <v>779</v>
      </c>
      <c r="C426" s="124" t="s">
        <v>27</v>
      </c>
      <c r="D426" s="124" t="s">
        <v>780</v>
      </c>
      <c r="E426" s="124" t="s">
        <v>328</v>
      </c>
      <c r="F426" s="125" t="s">
        <v>277</v>
      </c>
      <c r="G426" s="126" t="s">
        <v>278</v>
      </c>
      <c r="H426" s="127">
        <v>710</v>
      </c>
      <c r="I426" s="128">
        <v>0</v>
      </c>
      <c r="X426" s="34"/>
    </row>
    <row r="427" spans="1:24" ht="69.75" x14ac:dyDescent="0.3">
      <c r="A427" s="123">
        <v>40106</v>
      </c>
      <c r="B427" s="124" t="s">
        <v>781</v>
      </c>
      <c r="C427" s="124" t="s">
        <v>27</v>
      </c>
      <c r="D427" s="124" t="s">
        <v>782</v>
      </c>
      <c r="E427" s="124" t="s">
        <v>328</v>
      </c>
      <c r="F427" s="125" t="s">
        <v>277</v>
      </c>
      <c r="G427" s="126" t="s">
        <v>278</v>
      </c>
      <c r="H427" s="127">
        <v>570</v>
      </c>
      <c r="I427" s="128">
        <v>0</v>
      </c>
      <c r="X427" s="34"/>
    </row>
    <row r="428" spans="1:24" ht="69.75" x14ac:dyDescent="0.3">
      <c r="A428" s="176">
        <v>40107</v>
      </c>
      <c r="B428" s="167" t="s">
        <v>783</v>
      </c>
      <c r="C428" s="167" t="s">
        <v>27</v>
      </c>
      <c r="D428" s="167" t="s">
        <v>784</v>
      </c>
      <c r="E428" s="167" t="s">
        <v>328</v>
      </c>
      <c r="F428" s="168" t="s">
        <v>277</v>
      </c>
      <c r="G428" s="169" t="s">
        <v>278</v>
      </c>
      <c r="H428" s="170">
        <v>520</v>
      </c>
      <c r="I428" s="171">
        <v>0</v>
      </c>
      <c r="J428" s="34"/>
      <c r="K428" s="33"/>
      <c r="X428" s="34"/>
    </row>
    <row r="429" spans="1:24" ht="20.25" x14ac:dyDescent="0.3">
      <c r="A429" s="379" t="s">
        <v>2363</v>
      </c>
      <c r="B429" s="380"/>
      <c r="C429" s="391"/>
      <c r="D429" s="380"/>
      <c r="E429" s="380"/>
      <c r="F429" s="380"/>
      <c r="G429" s="380"/>
      <c r="H429" s="380"/>
      <c r="I429" s="381"/>
      <c r="X429" s="34"/>
    </row>
    <row r="430" spans="1:24" ht="20.25" x14ac:dyDescent="0.3">
      <c r="A430" s="392"/>
      <c r="B430" s="391"/>
      <c r="C430" s="391"/>
      <c r="D430" s="391"/>
      <c r="E430" s="391"/>
      <c r="F430" s="391"/>
      <c r="G430" s="391"/>
      <c r="H430" s="391"/>
      <c r="I430" s="393"/>
    </row>
    <row r="431" spans="1:24" ht="20.25" x14ac:dyDescent="0.3">
      <c r="A431" s="392"/>
      <c r="B431" s="391"/>
      <c r="C431" s="391"/>
      <c r="D431" s="391"/>
      <c r="E431" s="391"/>
      <c r="F431" s="391"/>
      <c r="G431" s="391"/>
      <c r="H431" s="391"/>
      <c r="I431" s="393"/>
      <c r="J431" s="34"/>
      <c r="K431" s="33"/>
    </row>
    <row r="432" spans="1:24" ht="20.25" x14ac:dyDescent="0.3">
      <c r="A432" s="382"/>
      <c r="B432" s="383"/>
      <c r="C432" s="383"/>
      <c r="D432" s="383"/>
      <c r="E432" s="383"/>
      <c r="F432" s="383"/>
      <c r="G432" s="383"/>
      <c r="H432" s="383"/>
      <c r="I432" s="384"/>
    </row>
    <row r="433" spans="1:24" x14ac:dyDescent="0.3">
      <c r="A433" s="159">
        <v>30202</v>
      </c>
      <c r="B433" s="160" t="s">
        <v>785</v>
      </c>
      <c r="C433" s="160" t="s">
        <v>27</v>
      </c>
      <c r="D433" s="160" t="s">
        <v>786</v>
      </c>
      <c r="E433" s="160" t="s">
        <v>264</v>
      </c>
      <c r="F433" s="161" t="s">
        <v>277</v>
      </c>
      <c r="G433" s="162" t="s">
        <v>670</v>
      </c>
      <c r="H433" s="163">
        <v>710</v>
      </c>
      <c r="I433" s="164">
        <v>0</v>
      </c>
    </row>
    <row r="434" spans="1:24" x14ac:dyDescent="0.3">
      <c r="A434" s="123">
        <v>30204</v>
      </c>
      <c r="B434" s="124" t="s">
        <v>785</v>
      </c>
      <c r="C434" s="124" t="s">
        <v>27</v>
      </c>
      <c r="D434" s="124" t="s">
        <v>786</v>
      </c>
      <c r="E434" s="124" t="s">
        <v>264</v>
      </c>
      <c r="F434" s="125" t="s">
        <v>265</v>
      </c>
      <c r="G434" s="126" t="s">
        <v>432</v>
      </c>
      <c r="H434" s="127">
        <v>4030</v>
      </c>
      <c r="I434" s="128">
        <v>0</v>
      </c>
      <c r="J434" s="34"/>
      <c r="K434" s="33"/>
      <c r="X434" s="34"/>
    </row>
    <row r="435" spans="1:24" ht="46.5" x14ac:dyDescent="0.3">
      <c r="A435" s="123">
        <v>30207</v>
      </c>
      <c r="B435" s="124" t="s">
        <v>787</v>
      </c>
      <c r="C435" s="124" t="s">
        <v>27</v>
      </c>
      <c r="D435" s="124" t="s">
        <v>788</v>
      </c>
      <c r="E435" s="124" t="s">
        <v>264</v>
      </c>
      <c r="F435" s="125" t="s">
        <v>789</v>
      </c>
      <c r="G435" s="126" t="s">
        <v>432</v>
      </c>
      <c r="H435" s="127">
        <v>2000</v>
      </c>
      <c r="I435" s="128">
        <v>0</v>
      </c>
      <c r="X435" s="34"/>
    </row>
    <row r="436" spans="1:24" ht="46.5" x14ac:dyDescent="0.3">
      <c r="A436" s="123">
        <v>30208</v>
      </c>
      <c r="B436" s="124" t="s">
        <v>790</v>
      </c>
      <c r="C436" s="124" t="s">
        <v>27</v>
      </c>
      <c r="D436" s="124" t="s">
        <v>791</v>
      </c>
      <c r="E436" s="124" t="s">
        <v>264</v>
      </c>
      <c r="F436" s="125" t="s">
        <v>277</v>
      </c>
      <c r="G436" s="126" t="s">
        <v>736</v>
      </c>
      <c r="H436" s="127">
        <v>2700</v>
      </c>
      <c r="I436" s="128">
        <v>0</v>
      </c>
      <c r="J436" s="34"/>
      <c r="K436" s="33"/>
      <c r="X436" s="34"/>
    </row>
    <row r="437" spans="1:24" ht="46.5" x14ac:dyDescent="0.3">
      <c r="A437" s="123">
        <v>30211</v>
      </c>
      <c r="B437" s="124" t="s">
        <v>790</v>
      </c>
      <c r="C437" s="124" t="s">
        <v>27</v>
      </c>
      <c r="D437" s="124" t="s">
        <v>791</v>
      </c>
      <c r="E437" s="124" t="s">
        <v>770</v>
      </c>
      <c r="F437" s="125" t="s">
        <v>265</v>
      </c>
      <c r="G437" s="126" t="s">
        <v>736</v>
      </c>
      <c r="H437" s="127">
        <v>6420</v>
      </c>
      <c r="I437" s="128">
        <v>0</v>
      </c>
      <c r="X437" s="34"/>
    </row>
    <row r="438" spans="1:24" ht="69.75" x14ac:dyDescent="0.3">
      <c r="A438" s="123">
        <v>40203</v>
      </c>
      <c r="B438" s="124" t="s">
        <v>792</v>
      </c>
      <c r="C438" s="124" t="s">
        <v>27</v>
      </c>
      <c r="D438" s="124" t="s">
        <v>793</v>
      </c>
      <c r="E438" s="124" t="s">
        <v>328</v>
      </c>
      <c r="F438" s="125" t="s">
        <v>277</v>
      </c>
      <c r="G438" s="126" t="s">
        <v>266</v>
      </c>
      <c r="H438" s="127">
        <v>430</v>
      </c>
      <c r="I438" s="128">
        <v>0</v>
      </c>
      <c r="X438" s="34"/>
    </row>
    <row r="439" spans="1:24" ht="69.75" x14ac:dyDescent="0.3">
      <c r="A439" s="176">
        <v>40202</v>
      </c>
      <c r="B439" s="167" t="s">
        <v>794</v>
      </c>
      <c r="C439" s="167" t="s">
        <v>27</v>
      </c>
      <c r="D439" s="167" t="s">
        <v>795</v>
      </c>
      <c r="E439" s="167" t="s">
        <v>328</v>
      </c>
      <c r="F439" s="168" t="s">
        <v>277</v>
      </c>
      <c r="G439" s="169" t="s">
        <v>278</v>
      </c>
      <c r="H439" s="170">
        <v>430</v>
      </c>
      <c r="I439" s="171">
        <v>0</v>
      </c>
      <c r="J439" s="34"/>
      <c r="K439" s="33"/>
      <c r="X439" s="34"/>
    </row>
    <row r="440" spans="1:24" x14ac:dyDescent="0.3">
      <c r="A440" s="155" t="s">
        <v>55</v>
      </c>
      <c r="B440" s="156"/>
      <c r="C440" s="174"/>
      <c r="D440" s="156"/>
      <c r="E440" s="156"/>
      <c r="F440" s="156"/>
      <c r="G440" s="156"/>
      <c r="H440" s="156"/>
      <c r="I440" s="158"/>
      <c r="X440" s="34"/>
    </row>
    <row r="441" spans="1:24" ht="46.5" customHeight="1" x14ac:dyDescent="0.3">
      <c r="A441" s="159">
        <v>30302</v>
      </c>
      <c r="B441" s="160" t="s">
        <v>796</v>
      </c>
      <c r="C441" s="160" t="s">
        <v>27</v>
      </c>
      <c r="D441" s="160" t="s">
        <v>797</v>
      </c>
      <c r="E441" s="160" t="s">
        <v>264</v>
      </c>
      <c r="F441" s="161" t="s">
        <v>277</v>
      </c>
      <c r="G441" s="162" t="s">
        <v>670</v>
      </c>
      <c r="H441" s="163">
        <v>670</v>
      </c>
      <c r="I441" s="164">
        <v>0</v>
      </c>
    </row>
    <row r="442" spans="1:24" ht="69.75" customHeight="1" x14ac:dyDescent="0.3">
      <c r="A442" s="123">
        <v>40301</v>
      </c>
      <c r="B442" s="124" t="s">
        <v>798</v>
      </c>
      <c r="C442" s="124" t="s">
        <v>27</v>
      </c>
      <c r="D442" s="124" t="s">
        <v>799</v>
      </c>
      <c r="E442" s="124" t="s">
        <v>328</v>
      </c>
      <c r="F442" s="125" t="s">
        <v>277</v>
      </c>
      <c r="G442" s="126" t="s">
        <v>278</v>
      </c>
      <c r="H442" s="127">
        <v>820</v>
      </c>
      <c r="I442" s="128">
        <v>0</v>
      </c>
      <c r="J442" s="34"/>
      <c r="K442" s="33"/>
      <c r="X442" s="34"/>
    </row>
    <row r="443" spans="1:24" ht="69.75" customHeight="1" x14ac:dyDescent="0.3">
      <c r="A443" s="176">
        <v>40302</v>
      </c>
      <c r="B443" s="167" t="s">
        <v>800</v>
      </c>
      <c r="C443" s="167" t="s">
        <v>27</v>
      </c>
      <c r="D443" s="167" t="s">
        <v>801</v>
      </c>
      <c r="E443" s="167" t="s">
        <v>328</v>
      </c>
      <c r="F443" s="168" t="s">
        <v>277</v>
      </c>
      <c r="G443" s="169" t="s">
        <v>278</v>
      </c>
      <c r="H443" s="170">
        <v>820</v>
      </c>
      <c r="I443" s="171">
        <v>0</v>
      </c>
      <c r="X443" s="34"/>
    </row>
    <row r="444" spans="1:24" x14ac:dyDescent="0.3">
      <c r="A444" s="155" t="s">
        <v>56</v>
      </c>
      <c r="B444" s="156"/>
      <c r="C444" s="174"/>
      <c r="D444" s="156"/>
      <c r="E444" s="156"/>
      <c r="F444" s="156"/>
      <c r="G444" s="156"/>
      <c r="H444" s="156"/>
      <c r="I444" s="158"/>
      <c r="X444" s="34"/>
    </row>
    <row r="445" spans="1:24" ht="69.75" customHeight="1" x14ac:dyDescent="0.3">
      <c r="A445" s="159">
        <v>40401</v>
      </c>
      <c r="B445" s="160" t="s">
        <v>802</v>
      </c>
      <c r="C445" s="160" t="s">
        <v>27</v>
      </c>
      <c r="D445" s="160" t="s">
        <v>803</v>
      </c>
      <c r="E445" s="160" t="s">
        <v>328</v>
      </c>
      <c r="F445" s="161" t="s">
        <v>277</v>
      </c>
      <c r="G445" s="162" t="s">
        <v>278</v>
      </c>
      <c r="H445" s="163">
        <v>900</v>
      </c>
      <c r="I445" s="164">
        <v>0</v>
      </c>
      <c r="J445" s="34"/>
      <c r="K445" s="33"/>
    </row>
    <row r="446" spans="1:24" ht="69.75" customHeight="1" x14ac:dyDescent="0.3">
      <c r="A446" s="176">
        <v>40402</v>
      </c>
      <c r="B446" s="167" t="s">
        <v>804</v>
      </c>
      <c r="C446" s="167" t="s">
        <v>27</v>
      </c>
      <c r="D446" s="167" t="s">
        <v>805</v>
      </c>
      <c r="E446" s="167" t="s">
        <v>328</v>
      </c>
      <c r="F446" s="168" t="s">
        <v>277</v>
      </c>
      <c r="G446" s="169" t="s">
        <v>278</v>
      </c>
      <c r="H446" s="170">
        <v>900</v>
      </c>
      <c r="I446" s="171">
        <v>0</v>
      </c>
      <c r="X446" s="34"/>
    </row>
    <row r="447" spans="1:24" x14ac:dyDescent="0.3">
      <c r="A447" s="155" t="s">
        <v>57</v>
      </c>
      <c r="B447" s="156"/>
      <c r="C447" s="174"/>
      <c r="D447" s="156"/>
      <c r="E447" s="156"/>
      <c r="F447" s="156"/>
      <c r="G447" s="156"/>
      <c r="H447" s="156"/>
      <c r="I447" s="158"/>
      <c r="X447" s="34"/>
    </row>
    <row r="448" spans="1:24" ht="23.25" customHeight="1" x14ac:dyDescent="0.3">
      <c r="A448" s="190">
        <v>30402</v>
      </c>
      <c r="B448" s="191" t="s">
        <v>806</v>
      </c>
      <c r="C448" s="191" t="s">
        <v>27</v>
      </c>
      <c r="D448" s="191" t="s">
        <v>807</v>
      </c>
      <c r="E448" s="191" t="s">
        <v>264</v>
      </c>
      <c r="F448" s="192" t="s">
        <v>277</v>
      </c>
      <c r="G448" s="193" t="s">
        <v>670</v>
      </c>
      <c r="H448" s="194">
        <v>670</v>
      </c>
      <c r="I448" s="195">
        <v>0</v>
      </c>
      <c r="J448" s="34"/>
      <c r="K448" s="33"/>
    </row>
    <row r="449" spans="1:24" x14ac:dyDescent="0.3">
      <c r="A449" s="155" t="s">
        <v>58</v>
      </c>
      <c r="B449" s="156"/>
      <c r="C449" s="174"/>
      <c r="D449" s="156"/>
      <c r="E449" s="156"/>
      <c r="F449" s="156"/>
      <c r="G449" s="156"/>
      <c r="H449" s="156"/>
      <c r="I449" s="158"/>
      <c r="X449" s="34"/>
    </row>
    <row r="450" spans="1:24" x14ac:dyDescent="0.3">
      <c r="A450" s="155" t="s">
        <v>59</v>
      </c>
      <c r="B450" s="156"/>
      <c r="C450" s="157"/>
      <c r="D450" s="156"/>
      <c r="E450" s="156"/>
      <c r="F450" s="156"/>
      <c r="G450" s="156"/>
      <c r="H450" s="156"/>
      <c r="I450" s="158"/>
    </row>
    <row r="451" spans="1:24" ht="69.75" customHeight="1" x14ac:dyDescent="0.3">
      <c r="A451" s="159">
        <v>30701</v>
      </c>
      <c r="B451" s="160" t="s">
        <v>808</v>
      </c>
      <c r="C451" s="160" t="s">
        <v>27</v>
      </c>
      <c r="D451" s="160" t="s">
        <v>809</v>
      </c>
      <c r="E451" s="160" t="s">
        <v>810</v>
      </c>
      <c r="F451" s="161" t="s">
        <v>277</v>
      </c>
      <c r="G451" s="162" t="s">
        <v>266</v>
      </c>
      <c r="H451" s="163">
        <v>290</v>
      </c>
      <c r="I451" s="164">
        <v>0</v>
      </c>
      <c r="J451" s="34"/>
      <c r="K451" s="33"/>
    </row>
    <row r="452" spans="1:24" ht="46.5" customHeight="1" x14ac:dyDescent="0.3">
      <c r="A452" s="123">
        <v>30702</v>
      </c>
      <c r="B452" s="124" t="s">
        <v>808</v>
      </c>
      <c r="C452" s="124" t="s">
        <v>27</v>
      </c>
      <c r="D452" s="124" t="s">
        <v>809</v>
      </c>
      <c r="E452" s="124" t="s">
        <v>264</v>
      </c>
      <c r="F452" s="125" t="s">
        <v>277</v>
      </c>
      <c r="G452" s="126" t="s">
        <v>670</v>
      </c>
      <c r="H452" s="127">
        <v>430</v>
      </c>
      <c r="I452" s="128">
        <v>0</v>
      </c>
      <c r="X452" s="34"/>
    </row>
    <row r="453" spans="1:24" ht="209.25" customHeight="1" x14ac:dyDescent="0.3">
      <c r="A453" s="123">
        <v>30703</v>
      </c>
      <c r="B453" s="124" t="s">
        <v>811</v>
      </c>
      <c r="C453" s="124" t="s">
        <v>27</v>
      </c>
      <c r="D453" s="124" t="s">
        <v>809</v>
      </c>
      <c r="E453" s="124" t="s">
        <v>812</v>
      </c>
      <c r="F453" s="125" t="s">
        <v>277</v>
      </c>
      <c r="G453" s="126" t="s">
        <v>670</v>
      </c>
      <c r="H453" s="127">
        <v>420</v>
      </c>
      <c r="I453" s="128">
        <v>0</v>
      </c>
      <c r="X453" s="34"/>
    </row>
    <row r="454" spans="1:24" ht="69.75" customHeight="1" x14ac:dyDescent="0.3">
      <c r="A454" s="123">
        <v>40701</v>
      </c>
      <c r="B454" s="124" t="s">
        <v>813</v>
      </c>
      <c r="C454" s="124" t="s">
        <v>27</v>
      </c>
      <c r="D454" s="124" t="s">
        <v>814</v>
      </c>
      <c r="E454" s="124" t="s">
        <v>328</v>
      </c>
      <c r="F454" s="125" t="s">
        <v>303</v>
      </c>
      <c r="G454" s="126" t="s">
        <v>278</v>
      </c>
      <c r="H454" s="127">
        <v>760</v>
      </c>
      <c r="I454" s="128">
        <v>0</v>
      </c>
      <c r="J454" s="34"/>
      <c r="K454" s="33"/>
      <c r="X454" s="34"/>
    </row>
    <row r="455" spans="1:24" ht="69.75" customHeight="1" x14ac:dyDescent="0.3">
      <c r="A455" s="123">
        <v>40702</v>
      </c>
      <c r="B455" s="124" t="s">
        <v>815</v>
      </c>
      <c r="C455" s="124" t="s">
        <v>27</v>
      </c>
      <c r="D455" s="124" t="s">
        <v>816</v>
      </c>
      <c r="E455" s="124" t="s">
        <v>328</v>
      </c>
      <c r="F455" s="125" t="s">
        <v>303</v>
      </c>
      <c r="G455" s="126" t="s">
        <v>278</v>
      </c>
      <c r="H455" s="127">
        <v>620</v>
      </c>
      <c r="I455" s="128">
        <v>0</v>
      </c>
      <c r="X455" s="34"/>
    </row>
    <row r="456" spans="1:24" ht="69.75" customHeight="1" x14ac:dyDescent="0.3">
      <c r="A456" s="123">
        <v>40703</v>
      </c>
      <c r="B456" s="124" t="s">
        <v>817</v>
      </c>
      <c r="C456" s="124" t="s">
        <v>27</v>
      </c>
      <c r="D456" s="124" t="s">
        <v>818</v>
      </c>
      <c r="E456" s="124" t="s">
        <v>328</v>
      </c>
      <c r="F456" s="125" t="s">
        <v>303</v>
      </c>
      <c r="G456" s="126" t="s">
        <v>278</v>
      </c>
      <c r="H456" s="127">
        <v>520</v>
      </c>
      <c r="I456" s="128">
        <v>0</v>
      </c>
      <c r="X456" s="34"/>
    </row>
    <row r="457" spans="1:24" ht="69.75" customHeight="1" x14ac:dyDescent="0.3">
      <c r="A457" s="123">
        <v>40704</v>
      </c>
      <c r="B457" s="124" t="s">
        <v>819</v>
      </c>
      <c r="C457" s="124" t="s">
        <v>27</v>
      </c>
      <c r="D457" s="124" t="s">
        <v>820</v>
      </c>
      <c r="E457" s="124" t="s">
        <v>328</v>
      </c>
      <c r="F457" s="125" t="s">
        <v>303</v>
      </c>
      <c r="G457" s="126" t="s">
        <v>278</v>
      </c>
      <c r="H457" s="127">
        <v>520</v>
      </c>
      <c r="I457" s="128">
        <v>0</v>
      </c>
      <c r="J457" s="34"/>
      <c r="K457" s="33"/>
      <c r="X457" s="34"/>
    </row>
    <row r="458" spans="1:24" ht="93" customHeight="1" x14ac:dyDescent="0.3">
      <c r="A458" s="176">
        <v>40707</v>
      </c>
      <c r="B458" s="167" t="s">
        <v>821</v>
      </c>
      <c r="C458" s="167" t="s">
        <v>27</v>
      </c>
      <c r="D458" s="167" t="s">
        <v>822</v>
      </c>
      <c r="E458" s="167" t="s">
        <v>328</v>
      </c>
      <c r="F458" s="168" t="s">
        <v>303</v>
      </c>
      <c r="G458" s="169" t="s">
        <v>670</v>
      </c>
      <c r="H458" s="170">
        <v>810</v>
      </c>
      <c r="I458" s="171">
        <v>0</v>
      </c>
      <c r="X458" s="34"/>
    </row>
    <row r="459" spans="1:24" x14ac:dyDescent="0.3">
      <c r="A459" s="155" t="s">
        <v>60</v>
      </c>
      <c r="B459" s="156"/>
      <c r="C459" s="174"/>
      <c r="D459" s="156"/>
      <c r="E459" s="156"/>
      <c r="F459" s="156"/>
      <c r="G459" s="156"/>
      <c r="H459" s="156"/>
      <c r="I459" s="158"/>
      <c r="X459" s="34"/>
    </row>
    <row r="460" spans="1:24" ht="69.75" customHeight="1" x14ac:dyDescent="0.3">
      <c r="A460" s="159">
        <v>30601</v>
      </c>
      <c r="B460" s="160" t="s">
        <v>823</v>
      </c>
      <c r="C460" s="160" t="s">
        <v>27</v>
      </c>
      <c r="D460" s="160" t="s">
        <v>824</v>
      </c>
      <c r="E460" s="160" t="s">
        <v>825</v>
      </c>
      <c r="F460" s="161" t="s">
        <v>277</v>
      </c>
      <c r="G460" s="162" t="s">
        <v>266</v>
      </c>
      <c r="H460" s="163">
        <v>290</v>
      </c>
      <c r="I460" s="164">
        <v>0</v>
      </c>
      <c r="J460" s="34"/>
      <c r="K460" s="33"/>
    </row>
    <row r="461" spans="1:24" ht="46.5" customHeight="1" x14ac:dyDescent="0.3">
      <c r="A461" s="123">
        <v>30603</v>
      </c>
      <c r="B461" s="124" t="s">
        <v>823</v>
      </c>
      <c r="C461" s="124" t="s">
        <v>27</v>
      </c>
      <c r="D461" s="124" t="s">
        <v>824</v>
      </c>
      <c r="E461" s="124" t="s">
        <v>264</v>
      </c>
      <c r="F461" s="125" t="s">
        <v>265</v>
      </c>
      <c r="G461" s="126" t="s">
        <v>670</v>
      </c>
      <c r="H461" s="127">
        <v>590</v>
      </c>
      <c r="I461" s="128">
        <v>0</v>
      </c>
      <c r="X461" s="34"/>
    </row>
    <row r="462" spans="1:24" ht="46.5" customHeight="1" x14ac:dyDescent="0.3">
      <c r="A462" s="123">
        <v>30604</v>
      </c>
      <c r="B462" s="124" t="s">
        <v>823</v>
      </c>
      <c r="C462" s="124" t="s">
        <v>27</v>
      </c>
      <c r="D462" s="124" t="s">
        <v>824</v>
      </c>
      <c r="E462" s="124" t="s">
        <v>826</v>
      </c>
      <c r="F462" s="125" t="s">
        <v>265</v>
      </c>
      <c r="G462" s="126" t="s">
        <v>432</v>
      </c>
      <c r="H462" s="127">
        <v>780</v>
      </c>
      <c r="I462" s="128">
        <v>0</v>
      </c>
      <c r="X462" s="34"/>
    </row>
    <row r="463" spans="1:24" ht="139.5" customHeight="1" x14ac:dyDescent="0.3">
      <c r="A463" s="123">
        <v>30605</v>
      </c>
      <c r="B463" s="124" t="s">
        <v>823</v>
      </c>
      <c r="C463" s="124" t="s">
        <v>27</v>
      </c>
      <c r="D463" s="124" t="s">
        <v>824</v>
      </c>
      <c r="E463" s="124" t="s">
        <v>827</v>
      </c>
      <c r="F463" s="125" t="s">
        <v>265</v>
      </c>
      <c r="G463" s="126" t="s">
        <v>670</v>
      </c>
      <c r="H463" s="127">
        <v>500</v>
      </c>
      <c r="I463" s="128">
        <v>0</v>
      </c>
      <c r="J463" s="34"/>
      <c r="K463" s="33"/>
      <c r="X463" s="34"/>
    </row>
    <row r="464" spans="1:24" ht="69.75" customHeight="1" x14ac:dyDescent="0.3">
      <c r="A464" s="123">
        <v>40801</v>
      </c>
      <c r="B464" s="124" t="s">
        <v>828</v>
      </c>
      <c r="C464" s="124" t="s">
        <v>27</v>
      </c>
      <c r="D464" s="124" t="s">
        <v>829</v>
      </c>
      <c r="E464" s="124" t="s">
        <v>328</v>
      </c>
      <c r="F464" s="125" t="s">
        <v>265</v>
      </c>
      <c r="G464" s="126" t="s">
        <v>278</v>
      </c>
      <c r="H464" s="127">
        <v>450</v>
      </c>
      <c r="I464" s="128">
        <v>0</v>
      </c>
      <c r="X464" s="34"/>
    </row>
    <row r="465" spans="1:24" ht="69.75" customHeight="1" x14ac:dyDescent="0.3">
      <c r="A465" s="123">
        <v>40802</v>
      </c>
      <c r="B465" s="124" t="s">
        <v>830</v>
      </c>
      <c r="C465" s="124" t="s">
        <v>27</v>
      </c>
      <c r="D465" s="124" t="s">
        <v>831</v>
      </c>
      <c r="E465" s="124" t="s">
        <v>328</v>
      </c>
      <c r="F465" s="125" t="s">
        <v>277</v>
      </c>
      <c r="G465" s="126" t="s">
        <v>278</v>
      </c>
      <c r="H465" s="127">
        <v>570</v>
      </c>
      <c r="I465" s="128">
        <v>0</v>
      </c>
      <c r="X465" s="34"/>
    </row>
    <row r="466" spans="1:24" ht="69.75" customHeight="1" x14ac:dyDescent="0.3">
      <c r="A466" s="176">
        <v>40803</v>
      </c>
      <c r="B466" s="167" t="s">
        <v>832</v>
      </c>
      <c r="C466" s="167" t="s">
        <v>27</v>
      </c>
      <c r="D466" s="167" t="s">
        <v>833</v>
      </c>
      <c r="E466" s="167" t="s">
        <v>328</v>
      </c>
      <c r="F466" s="168" t="s">
        <v>303</v>
      </c>
      <c r="G466" s="169" t="s">
        <v>278</v>
      </c>
      <c r="H466" s="170">
        <v>1210</v>
      </c>
      <c r="I466" s="171">
        <v>0</v>
      </c>
      <c r="J466" s="34"/>
      <c r="K466" s="33"/>
      <c r="X466" s="34"/>
    </row>
    <row r="467" spans="1:24" x14ac:dyDescent="0.3">
      <c r="A467" s="155" t="s">
        <v>61</v>
      </c>
      <c r="B467" s="156"/>
      <c r="C467" s="174"/>
      <c r="D467" s="156"/>
      <c r="E467" s="156"/>
      <c r="F467" s="156"/>
      <c r="G467" s="156"/>
      <c r="H467" s="156"/>
      <c r="I467" s="158"/>
      <c r="X467" s="34"/>
    </row>
    <row r="468" spans="1:24" ht="139.5" customHeight="1" x14ac:dyDescent="0.3">
      <c r="A468" s="159">
        <v>170201</v>
      </c>
      <c r="B468" s="160" t="s">
        <v>834</v>
      </c>
      <c r="C468" s="160" t="s">
        <v>27</v>
      </c>
      <c r="D468" s="160" t="s">
        <v>835</v>
      </c>
      <c r="E468" s="160" t="s">
        <v>836</v>
      </c>
      <c r="F468" s="161" t="s">
        <v>265</v>
      </c>
      <c r="G468" s="162" t="s">
        <v>670</v>
      </c>
      <c r="H468" s="163">
        <v>770</v>
      </c>
      <c r="I468" s="164" t="s">
        <v>27</v>
      </c>
    </row>
    <row r="469" spans="1:24" ht="139.5" customHeight="1" x14ac:dyDescent="0.3">
      <c r="A469" s="123">
        <v>170202</v>
      </c>
      <c r="B469" s="124" t="s">
        <v>834</v>
      </c>
      <c r="C469" s="124" t="s">
        <v>27</v>
      </c>
      <c r="D469" s="124" t="s">
        <v>835</v>
      </c>
      <c r="E469" s="124" t="s">
        <v>264</v>
      </c>
      <c r="F469" s="125" t="s">
        <v>265</v>
      </c>
      <c r="G469" s="126" t="s">
        <v>670</v>
      </c>
      <c r="H469" s="127">
        <v>1120</v>
      </c>
      <c r="I469" s="128" t="s">
        <v>27</v>
      </c>
      <c r="J469" s="34"/>
      <c r="K469" s="33"/>
      <c r="X469" s="34"/>
    </row>
    <row r="470" spans="1:24" ht="116.25" customHeight="1" x14ac:dyDescent="0.3">
      <c r="A470" s="123">
        <v>170203</v>
      </c>
      <c r="B470" s="124" t="s">
        <v>837</v>
      </c>
      <c r="C470" s="124" t="s">
        <v>27</v>
      </c>
      <c r="D470" s="124" t="s">
        <v>838</v>
      </c>
      <c r="E470" s="124" t="s">
        <v>755</v>
      </c>
      <c r="F470" s="125" t="s">
        <v>277</v>
      </c>
      <c r="G470" s="126" t="s">
        <v>670</v>
      </c>
      <c r="H470" s="127">
        <v>400</v>
      </c>
      <c r="I470" s="128" t="s">
        <v>27</v>
      </c>
      <c r="X470" s="34"/>
    </row>
    <row r="471" spans="1:24" ht="116.25" customHeight="1" x14ac:dyDescent="0.3">
      <c r="A471" s="123">
        <v>170204</v>
      </c>
      <c r="B471" s="124" t="s">
        <v>837</v>
      </c>
      <c r="C471" s="124" t="s">
        <v>27</v>
      </c>
      <c r="D471" s="124" t="s">
        <v>838</v>
      </c>
      <c r="E471" s="124" t="s">
        <v>264</v>
      </c>
      <c r="F471" s="125" t="s">
        <v>277</v>
      </c>
      <c r="G471" s="126" t="s">
        <v>670</v>
      </c>
      <c r="H471" s="127">
        <v>660</v>
      </c>
      <c r="I471" s="128" t="s">
        <v>27</v>
      </c>
      <c r="X471" s="34"/>
    </row>
    <row r="472" spans="1:24" ht="116.25" customHeight="1" x14ac:dyDescent="0.3">
      <c r="A472" s="176">
        <v>170205</v>
      </c>
      <c r="B472" s="167" t="s">
        <v>837</v>
      </c>
      <c r="C472" s="167" t="s">
        <v>27</v>
      </c>
      <c r="D472" s="167" t="s">
        <v>838</v>
      </c>
      <c r="E472" s="167" t="s">
        <v>839</v>
      </c>
      <c r="F472" s="168" t="s">
        <v>277</v>
      </c>
      <c r="G472" s="169" t="s">
        <v>670</v>
      </c>
      <c r="H472" s="170">
        <v>430</v>
      </c>
      <c r="I472" s="171" t="s">
        <v>27</v>
      </c>
      <c r="J472" s="34"/>
      <c r="K472" s="33"/>
      <c r="X472" s="34"/>
    </row>
    <row r="473" spans="1:24" x14ac:dyDescent="0.3">
      <c r="A473" s="155" t="s">
        <v>62</v>
      </c>
      <c r="B473" s="156"/>
      <c r="C473" s="174"/>
      <c r="D473" s="156"/>
      <c r="E473" s="156"/>
      <c r="F473" s="156"/>
      <c r="G473" s="156"/>
      <c r="H473" s="156"/>
      <c r="I473" s="158"/>
      <c r="X473" s="34"/>
    </row>
    <row r="474" spans="1:24" ht="46.5" customHeight="1" x14ac:dyDescent="0.3">
      <c r="A474" s="159">
        <v>32201</v>
      </c>
      <c r="B474" s="160" t="s">
        <v>840</v>
      </c>
      <c r="C474" s="160" t="s">
        <v>27</v>
      </c>
      <c r="D474" s="160" t="s">
        <v>841</v>
      </c>
      <c r="E474" s="160" t="s">
        <v>264</v>
      </c>
      <c r="F474" s="161" t="s">
        <v>277</v>
      </c>
      <c r="G474" s="162" t="s">
        <v>842</v>
      </c>
      <c r="H474" s="163">
        <v>700</v>
      </c>
      <c r="I474" s="164">
        <v>0</v>
      </c>
    </row>
    <row r="475" spans="1:24" ht="93" customHeight="1" x14ac:dyDescent="0.3">
      <c r="A475" s="123">
        <v>32202</v>
      </c>
      <c r="B475" s="124" t="s">
        <v>840</v>
      </c>
      <c r="C475" s="124" t="s">
        <v>27</v>
      </c>
      <c r="D475" s="124" t="s">
        <v>841</v>
      </c>
      <c r="E475" s="124" t="s">
        <v>843</v>
      </c>
      <c r="F475" s="125" t="s">
        <v>277</v>
      </c>
      <c r="G475" s="126" t="s">
        <v>842</v>
      </c>
      <c r="H475" s="127">
        <v>700</v>
      </c>
      <c r="I475" s="128">
        <v>0</v>
      </c>
      <c r="J475" s="34"/>
      <c r="K475" s="33"/>
      <c r="X475" s="34"/>
    </row>
    <row r="476" spans="1:24" ht="69.75" customHeight="1" x14ac:dyDescent="0.3">
      <c r="A476" s="123">
        <v>40901</v>
      </c>
      <c r="B476" s="124" t="s">
        <v>844</v>
      </c>
      <c r="C476" s="124" t="s">
        <v>27</v>
      </c>
      <c r="D476" s="124" t="s">
        <v>845</v>
      </c>
      <c r="E476" s="124" t="s">
        <v>328</v>
      </c>
      <c r="F476" s="125" t="s">
        <v>265</v>
      </c>
      <c r="G476" s="126" t="s">
        <v>278</v>
      </c>
      <c r="H476" s="127">
        <v>430</v>
      </c>
      <c r="I476" s="128">
        <v>0</v>
      </c>
      <c r="X476" s="34"/>
    </row>
    <row r="477" spans="1:24" ht="69.75" customHeight="1" x14ac:dyDescent="0.3">
      <c r="A477" s="123">
        <v>40902</v>
      </c>
      <c r="B477" s="124" t="s">
        <v>846</v>
      </c>
      <c r="C477" s="124" t="s">
        <v>27</v>
      </c>
      <c r="D477" s="124" t="s">
        <v>847</v>
      </c>
      <c r="E477" s="124" t="s">
        <v>328</v>
      </c>
      <c r="F477" s="125" t="s">
        <v>277</v>
      </c>
      <c r="G477" s="126" t="s">
        <v>278</v>
      </c>
      <c r="H477" s="127">
        <v>570</v>
      </c>
      <c r="I477" s="128">
        <v>0</v>
      </c>
      <c r="X477" s="34"/>
    </row>
    <row r="478" spans="1:24" ht="46.5" customHeight="1" x14ac:dyDescent="0.3">
      <c r="A478" s="176">
        <v>40903</v>
      </c>
      <c r="B478" s="167" t="s">
        <v>848</v>
      </c>
      <c r="C478" s="167" t="s">
        <v>27</v>
      </c>
      <c r="D478" s="167" t="s">
        <v>849</v>
      </c>
      <c r="E478" s="167" t="s">
        <v>328</v>
      </c>
      <c r="F478" s="168" t="s">
        <v>303</v>
      </c>
      <c r="G478" s="169" t="s">
        <v>670</v>
      </c>
      <c r="H478" s="170">
        <v>1120</v>
      </c>
      <c r="I478" s="171">
        <v>0</v>
      </c>
      <c r="J478" s="34"/>
      <c r="K478" s="33"/>
      <c r="X478" s="34"/>
    </row>
    <row r="479" spans="1:24" x14ac:dyDescent="0.3">
      <c r="A479" s="155" t="s">
        <v>63</v>
      </c>
      <c r="B479" s="156"/>
      <c r="C479" s="174"/>
      <c r="D479" s="156"/>
      <c r="E479" s="156"/>
      <c r="F479" s="156"/>
      <c r="G479" s="156"/>
      <c r="H479" s="156"/>
      <c r="I479" s="158"/>
      <c r="X479" s="34"/>
    </row>
    <row r="480" spans="1:24" ht="93" customHeight="1" x14ac:dyDescent="0.3">
      <c r="A480" s="159">
        <v>20101</v>
      </c>
      <c r="B480" s="160" t="s">
        <v>850</v>
      </c>
      <c r="C480" s="160" t="s">
        <v>27</v>
      </c>
      <c r="D480" s="160" t="s">
        <v>851</v>
      </c>
      <c r="E480" s="160" t="s">
        <v>852</v>
      </c>
      <c r="F480" s="161" t="s">
        <v>277</v>
      </c>
      <c r="G480" s="162" t="s">
        <v>670</v>
      </c>
      <c r="H480" s="163">
        <v>300</v>
      </c>
      <c r="I480" s="164">
        <v>0</v>
      </c>
    </row>
    <row r="481" spans="1:24" ht="23.25" customHeight="1" x14ac:dyDescent="0.3">
      <c r="A481" s="123">
        <v>20102</v>
      </c>
      <c r="B481" s="124" t="s">
        <v>850</v>
      </c>
      <c r="C481" s="124" t="s">
        <v>27</v>
      </c>
      <c r="D481" s="124" t="s">
        <v>851</v>
      </c>
      <c r="E481" s="124" t="s">
        <v>264</v>
      </c>
      <c r="F481" s="125" t="s">
        <v>277</v>
      </c>
      <c r="G481" s="126" t="s">
        <v>670</v>
      </c>
      <c r="H481" s="127">
        <v>460</v>
      </c>
      <c r="I481" s="128">
        <v>0</v>
      </c>
      <c r="J481" s="34"/>
      <c r="K481" s="33"/>
      <c r="X481" s="34"/>
    </row>
    <row r="482" spans="1:24" ht="69.75" customHeight="1" x14ac:dyDescent="0.3">
      <c r="A482" s="123">
        <v>41601</v>
      </c>
      <c r="B482" s="124" t="s">
        <v>853</v>
      </c>
      <c r="C482" s="124" t="s">
        <v>27</v>
      </c>
      <c r="D482" s="124" t="s">
        <v>854</v>
      </c>
      <c r="E482" s="124" t="s">
        <v>328</v>
      </c>
      <c r="F482" s="125" t="s">
        <v>265</v>
      </c>
      <c r="G482" s="126" t="s">
        <v>278</v>
      </c>
      <c r="H482" s="127">
        <v>430</v>
      </c>
      <c r="I482" s="128">
        <v>0</v>
      </c>
      <c r="X482" s="34"/>
    </row>
    <row r="483" spans="1:24" ht="69.75" customHeight="1" x14ac:dyDescent="0.3">
      <c r="A483" s="123">
        <v>41602</v>
      </c>
      <c r="B483" s="124" t="s">
        <v>855</v>
      </c>
      <c r="C483" s="124" t="s">
        <v>27</v>
      </c>
      <c r="D483" s="124" t="s">
        <v>856</v>
      </c>
      <c r="E483" s="124" t="s">
        <v>328</v>
      </c>
      <c r="F483" s="125" t="s">
        <v>277</v>
      </c>
      <c r="G483" s="126" t="s">
        <v>278</v>
      </c>
      <c r="H483" s="127">
        <v>570</v>
      </c>
      <c r="I483" s="128">
        <v>0</v>
      </c>
      <c r="X483" s="34"/>
    </row>
    <row r="484" spans="1:24" ht="69.75" customHeight="1" x14ac:dyDescent="0.3">
      <c r="A484" s="176">
        <v>41603</v>
      </c>
      <c r="B484" s="167" t="s">
        <v>857</v>
      </c>
      <c r="C484" s="167" t="s">
        <v>27</v>
      </c>
      <c r="D484" s="167" t="s">
        <v>858</v>
      </c>
      <c r="E484" s="167" t="s">
        <v>328</v>
      </c>
      <c r="F484" s="168" t="s">
        <v>303</v>
      </c>
      <c r="G484" s="169" t="s">
        <v>278</v>
      </c>
      <c r="H484" s="170">
        <v>1070</v>
      </c>
      <c r="I484" s="171">
        <v>0</v>
      </c>
      <c r="J484" s="34"/>
      <c r="K484" s="33"/>
      <c r="X484" s="34"/>
    </row>
    <row r="485" spans="1:24" x14ac:dyDescent="0.3">
      <c r="A485" s="155" t="s">
        <v>64</v>
      </c>
      <c r="B485" s="156"/>
      <c r="C485" s="157"/>
      <c r="D485" s="156"/>
      <c r="E485" s="156"/>
      <c r="F485" s="156"/>
      <c r="G485" s="156"/>
      <c r="H485" s="156"/>
      <c r="I485" s="158"/>
      <c r="X485" s="34"/>
    </row>
    <row r="486" spans="1:24" x14ac:dyDescent="0.3">
      <c r="A486" s="155" t="s">
        <v>65</v>
      </c>
      <c r="B486" s="156"/>
      <c r="C486" s="196"/>
      <c r="D486" s="156"/>
      <c r="E486" s="156"/>
      <c r="F486" s="156"/>
      <c r="G486" s="156"/>
      <c r="H486" s="156"/>
      <c r="I486" s="158"/>
    </row>
    <row r="487" spans="1:24" ht="372" customHeight="1" x14ac:dyDescent="0.3">
      <c r="A487" s="159">
        <v>32402</v>
      </c>
      <c r="B487" s="160" t="s">
        <v>859</v>
      </c>
      <c r="C487" s="160" t="s">
        <v>27</v>
      </c>
      <c r="D487" s="160" t="s">
        <v>860</v>
      </c>
      <c r="E487" s="160" t="s">
        <v>861</v>
      </c>
      <c r="F487" s="161" t="s">
        <v>277</v>
      </c>
      <c r="G487" s="162" t="s">
        <v>278</v>
      </c>
      <c r="H487" s="163">
        <v>2280</v>
      </c>
      <c r="I487" s="164">
        <v>0</v>
      </c>
      <c r="J487" s="34"/>
      <c r="K487" s="33"/>
    </row>
    <row r="488" spans="1:24" ht="409.5" customHeight="1" x14ac:dyDescent="0.3">
      <c r="A488" s="123">
        <v>32404</v>
      </c>
      <c r="B488" s="124" t="s">
        <v>862</v>
      </c>
      <c r="C488" s="124" t="s">
        <v>27</v>
      </c>
      <c r="D488" s="124" t="s">
        <v>863</v>
      </c>
      <c r="E488" s="124" t="s">
        <v>864</v>
      </c>
      <c r="F488" s="125" t="s">
        <v>277</v>
      </c>
      <c r="G488" s="126" t="s">
        <v>278</v>
      </c>
      <c r="H488" s="127">
        <v>2310</v>
      </c>
      <c r="I488" s="128">
        <v>0</v>
      </c>
      <c r="X488" s="34"/>
    </row>
    <row r="489" spans="1:24" ht="139.5" customHeight="1" x14ac:dyDescent="0.3">
      <c r="A489" s="123">
        <v>170101</v>
      </c>
      <c r="B489" s="124" t="s">
        <v>865</v>
      </c>
      <c r="C489" s="124" t="s">
        <v>27</v>
      </c>
      <c r="D489" s="124" t="s">
        <v>866</v>
      </c>
      <c r="E489" s="124" t="s">
        <v>867</v>
      </c>
      <c r="F489" s="125" t="s">
        <v>277</v>
      </c>
      <c r="G489" s="126" t="s">
        <v>670</v>
      </c>
      <c r="H489" s="127">
        <v>610</v>
      </c>
      <c r="I489" s="128" t="s">
        <v>27</v>
      </c>
      <c r="X489" s="34"/>
    </row>
    <row r="490" spans="1:24" ht="162.75" customHeight="1" x14ac:dyDescent="0.3">
      <c r="A490" s="176">
        <v>170103</v>
      </c>
      <c r="B490" s="167" t="s">
        <v>868</v>
      </c>
      <c r="C490" s="167" t="s">
        <v>27</v>
      </c>
      <c r="D490" s="167" t="s">
        <v>869</v>
      </c>
      <c r="E490" s="167" t="s">
        <v>867</v>
      </c>
      <c r="F490" s="168" t="s">
        <v>277</v>
      </c>
      <c r="G490" s="169" t="s">
        <v>670</v>
      </c>
      <c r="H490" s="170">
        <v>690</v>
      </c>
      <c r="I490" s="171" t="s">
        <v>27</v>
      </c>
      <c r="J490" s="34"/>
      <c r="K490" s="33"/>
      <c r="X490" s="34"/>
    </row>
    <row r="491" spans="1:24" x14ac:dyDescent="0.3">
      <c r="A491" s="155" t="s">
        <v>66</v>
      </c>
      <c r="B491" s="156"/>
      <c r="C491" s="196"/>
      <c r="D491" s="156"/>
      <c r="E491" s="156"/>
      <c r="F491" s="156"/>
      <c r="G491" s="156"/>
      <c r="H491" s="156"/>
      <c r="I491" s="158"/>
      <c r="X491" s="34"/>
    </row>
    <row r="492" spans="1:24" ht="69.75" customHeight="1" x14ac:dyDescent="0.3">
      <c r="A492" s="159">
        <v>31904</v>
      </c>
      <c r="B492" s="160" t="s">
        <v>870</v>
      </c>
      <c r="C492" s="160" t="s">
        <v>27</v>
      </c>
      <c r="D492" s="160" t="s">
        <v>871</v>
      </c>
      <c r="E492" s="160" t="s">
        <v>864</v>
      </c>
      <c r="F492" s="161" t="s">
        <v>277</v>
      </c>
      <c r="G492" s="162" t="s">
        <v>278</v>
      </c>
      <c r="H492" s="163">
        <v>1270</v>
      </c>
      <c r="I492" s="164">
        <v>0</v>
      </c>
    </row>
    <row r="493" spans="1:24" ht="69.75" customHeight="1" x14ac:dyDescent="0.3">
      <c r="A493" s="123">
        <v>31901</v>
      </c>
      <c r="B493" s="124" t="s">
        <v>872</v>
      </c>
      <c r="C493" s="124" t="s">
        <v>27</v>
      </c>
      <c r="D493" s="124" t="s">
        <v>873</v>
      </c>
      <c r="E493" s="124" t="s">
        <v>864</v>
      </c>
      <c r="F493" s="125" t="s">
        <v>277</v>
      </c>
      <c r="G493" s="126" t="s">
        <v>278</v>
      </c>
      <c r="H493" s="127">
        <v>1010</v>
      </c>
      <c r="I493" s="128">
        <v>0</v>
      </c>
      <c r="J493" s="34"/>
      <c r="K493" s="33"/>
      <c r="X493" s="34"/>
    </row>
    <row r="494" spans="1:24" ht="69.75" customHeight="1" x14ac:dyDescent="0.3">
      <c r="A494" s="123">
        <v>31902</v>
      </c>
      <c r="B494" s="124" t="s">
        <v>874</v>
      </c>
      <c r="C494" s="124" t="s">
        <v>27</v>
      </c>
      <c r="D494" s="124" t="s">
        <v>875</v>
      </c>
      <c r="E494" s="124" t="s">
        <v>864</v>
      </c>
      <c r="F494" s="125" t="s">
        <v>277</v>
      </c>
      <c r="G494" s="126" t="s">
        <v>278</v>
      </c>
      <c r="H494" s="127">
        <v>830</v>
      </c>
      <c r="I494" s="128">
        <v>0</v>
      </c>
      <c r="X494" s="34"/>
    </row>
    <row r="495" spans="1:24" ht="116.25" customHeight="1" x14ac:dyDescent="0.3">
      <c r="A495" s="176">
        <v>31903</v>
      </c>
      <c r="B495" s="167" t="s">
        <v>876</v>
      </c>
      <c r="C495" s="167" t="s">
        <v>27</v>
      </c>
      <c r="D495" s="167" t="s">
        <v>877</v>
      </c>
      <c r="E495" s="167" t="s">
        <v>864</v>
      </c>
      <c r="F495" s="168" t="s">
        <v>277</v>
      </c>
      <c r="G495" s="169" t="s">
        <v>278</v>
      </c>
      <c r="H495" s="170">
        <v>1270</v>
      </c>
      <c r="I495" s="171">
        <v>0</v>
      </c>
      <c r="X495" s="34"/>
    </row>
    <row r="496" spans="1:24" x14ac:dyDescent="0.3">
      <c r="A496" s="155" t="s">
        <v>67</v>
      </c>
      <c r="B496" s="156"/>
      <c r="C496" s="196"/>
      <c r="D496" s="156"/>
      <c r="E496" s="156"/>
      <c r="F496" s="156"/>
      <c r="G496" s="156"/>
      <c r="H496" s="156"/>
      <c r="I496" s="158"/>
      <c r="J496" s="34"/>
      <c r="K496" s="33"/>
      <c r="X496" s="34"/>
    </row>
    <row r="497" spans="1:24" ht="162.75" customHeight="1" x14ac:dyDescent="0.3">
      <c r="A497" s="190">
        <v>31802</v>
      </c>
      <c r="B497" s="191" t="s">
        <v>878</v>
      </c>
      <c r="C497" s="191" t="s">
        <v>27</v>
      </c>
      <c r="D497" s="191" t="s">
        <v>879</v>
      </c>
      <c r="E497" s="191" t="s">
        <v>880</v>
      </c>
      <c r="F497" s="192" t="s">
        <v>277</v>
      </c>
      <c r="G497" s="193" t="s">
        <v>278</v>
      </c>
      <c r="H497" s="194">
        <v>520</v>
      </c>
      <c r="I497" s="195">
        <v>0</v>
      </c>
    </row>
    <row r="498" spans="1:24" x14ac:dyDescent="0.3">
      <c r="A498" s="155" t="s">
        <v>68</v>
      </c>
      <c r="B498" s="156"/>
      <c r="C498" s="196"/>
      <c r="D498" s="156"/>
      <c r="E498" s="156"/>
      <c r="F498" s="156"/>
      <c r="G498" s="156"/>
      <c r="H498" s="156"/>
      <c r="I498" s="158"/>
      <c r="X498" s="34"/>
    </row>
    <row r="499" spans="1:24" ht="162.75" customHeight="1" x14ac:dyDescent="0.3">
      <c r="A499" s="190">
        <v>32302</v>
      </c>
      <c r="B499" s="191" t="s">
        <v>881</v>
      </c>
      <c r="C499" s="191" t="s">
        <v>27</v>
      </c>
      <c r="D499" s="191" t="s">
        <v>882</v>
      </c>
      <c r="E499" s="191" t="s">
        <v>861</v>
      </c>
      <c r="F499" s="192" t="s">
        <v>277</v>
      </c>
      <c r="G499" s="193" t="s">
        <v>278</v>
      </c>
      <c r="H499" s="194">
        <v>1180</v>
      </c>
      <c r="I499" s="195">
        <v>0</v>
      </c>
      <c r="J499" s="34"/>
      <c r="K499" s="33"/>
    </row>
    <row r="500" spans="1:24" x14ac:dyDescent="0.3">
      <c r="A500" s="155" t="s">
        <v>69</v>
      </c>
      <c r="B500" s="156"/>
      <c r="C500" s="196"/>
      <c r="D500" s="156"/>
      <c r="E500" s="156"/>
      <c r="F500" s="156"/>
      <c r="G500" s="156"/>
      <c r="H500" s="156"/>
      <c r="I500" s="158"/>
      <c r="X500" s="34"/>
    </row>
    <row r="501" spans="1:24" ht="93" customHeight="1" x14ac:dyDescent="0.3">
      <c r="A501" s="159">
        <v>32001</v>
      </c>
      <c r="B501" s="160" t="s">
        <v>883</v>
      </c>
      <c r="C501" s="160" t="s">
        <v>27</v>
      </c>
      <c r="D501" s="160" t="s">
        <v>884</v>
      </c>
      <c r="E501" s="160" t="s">
        <v>885</v>
      </c>
      <c r="F501" s="161" t="s">
        <v>277</v>
      </c>
      <c r="G501" s="162" t="s">
        <v>670</v>
      </c>
      <c r="H501" s="163">
        <v>510</v>
      </c>
      <c r="I501" s="164">
        <v>0</v>
      </c>
    </row>
    <row r="502" spans="1:24" ht="69.75" customHeight="1" x14ac:dyDescent="0.3">
      <c r="A502" s="123">
        <v>32002</v>
      </c>
      <c r="B502" s="124" t="s">
        <v>883</v>
      </c>
      <c r="C502" s="124" t="s">
        <v>27</v>
      </c>
      <c r="D502" s="124" t="s">
        <v>886</v>
      </c>
      <c r="E502" s="124" t="s">
        <v>264</v>
      </c>
      <c r="F502" s="125" t="s">
        <v>265</v>
      </c>
      <c r="G502" s="126" t="s">
        <v>670</v>
      </c>
      <c r="H502" s="127">
        <v>640</v>
      </c>
      <c r="I502" s="128">
        <v>0</v>
      </c>
      <c r="J502" s="34"/>
      <c r="K502" s="33"/>
      <c r="X502" s="34"/>
    </row>
    <row r="503" spans="1:24" ht="69.75" customHeight="1" x14ac:dyDescent="0.3">
      <c r="A503" s="123">
        <v>42201</v>
      </c>
      <c r="B503" s="124" t="s">
        <v>887</v>
      </c>
      <c r="C503" s="124" t="s">
        <v>27</v>
      </c>
      <c r="D503" s="124" t="s">
        <v>888</v>
      </c>
      <c r="E503" s="124" t="s">
        <v>328</v>
      </c>
      <c r="F503" s="125" t="s">
        <v>277</v>
      </c>
      <c r="G503" s="126" t="s">
        <v>552</v>
      </c>
      <c r="H503" s="127">
        <v>760</v>
      </c>
      <c r="I503" s="128">
        <v>0</v>
      </c>
      <c r="X503" s="34"/>
    </row>
    <row r="504" spans="1:24" ht="69.75" customHeight="1" x14ac:dyDescent="0.3">
      <c r="A504" s="176">
        <v>42202</v>
      </c>
      <c r="B504" s="167" t="s">
        <v>889</v>
      </c>
      <c r="C504" s="167" t="s">
        <v>27</v>
      </c>
      <c r="D504" s="167" t="s">
        <v>890</v>
      </c>
      <c r="E504" s="167" t="s">
        <v>328</v>
      </c>
      <c r="F504" s="168" t="s">
        <v>277</v>
      </c>
      <c r="G504" s="169" t="s">
        <v>552</v>
      </c>
      <c r="H504" s="170">
        <v>760</v>
      </c>
      <c r="I504" s="171">
        <v>0</v>
      </c>
      <c r="X504" s="34"/>
    </row>
    <row r="505" spans="1:24" x14ac:dyDescent="0.3">
      <c r="A505" s="155" t="s">
        <v>70</v>
      </c>
      <c r="B505" s="156"/>
      <c r="C505" s="196"/>
      <c r="D505" s="156"/>
      <c r="E505" s="156"/>
      <c r="F505" s="156"/>
      <c r="G505" s="156"/>
      <c r="H505" s="156"/>
      <c r="I505" s="158"/>
      <c r="J505" s="34"/>
      <c r="K505" s="33"/>
      <c r="X505" s="34"/>
    </row>
    <row r="506" spans="1:24" ht="69.75" customHeight="1" x14ac:dyDescent="0.3">
      <c r="A506" s="159">
        <v>170104</v>
      </c>
      <c r="B506" s="160" t="s">
        <v>2464</v>
      </c>
      <c r="C506" s="160" t="s">
        <v>27</v>
      </c>
      <c r="D506" s="160" t="s">
        <v>891</v>
      </c>
      <c r="E506" s="160" t="s">
        <v>892</v>
      </c>
      <c r="F506" s="161" t="s">
        <v>277</v>
      </c>
      <c r="G506" s="162" t="s">
        <v>670</v>
      </c>
      <c r="H506" s="163">
        <v>520</v>
      </c>
      <c r="I506" s="164" t="s">
        <v>27</v>
      </c>
    </row>
    <row r="507" spans="1:24" x14ac:dyDescent="0.3">
      <c r="A507" s="155" t="s">
        <v>71</v>
      </c>
      <c r="B507" s="156"/>
      <c r="C507" s="196"/>
      <c r="D507" s="156"/>
      <c r="E507" s="156"/>
      <c r="F507" s="156"/>
      <c r="G507" s="156"/>
      <c r="H507" s="156"/>
      <c r="I507" s="158"/>
      <c r="X507" s="34"/>
    </row>
    <row r="508" spans="1:24" ht="69.75" customHeight="1" x14ac:dyDescent="0.3">
      <c r="A508" s="159">
        <v>10601</v>
      </c>
      <c r="B508" s="160" t="s">
        <v>893</v>
      </c>
      <c r="C508" s="160" t="s">
        <v>27</v>
      </c>
      <c r="D508" s="160" t="s">
        <v>894</v>
      </c>
      <c r="E508" s="160" t="s">
        <v>895</v>
      </c>
      <c r="F508" s="161" t="s">
        <v>277</v>
      </c>
      <c r="G508" s="162" t="s">
        <v>266</v>
      </c>
      <c r="H508" s="163">
        <v>290</v>
      </c>
      <c r="I508" s="164">
        <v>0</v>
      </c>
    </row>
    <row r="509" spans="1:24" ht="209.25" customHeight="1" x14ac:dyDescent="0.3">
      <c r="A509" s="123">
        <v>10605</v>
      </c>
      <c r="B509" s="124" t="s">
        <v>893</v>
      </c>
      <c r="C509" s="124" t="s">
        <v>27</v>
      </c>
      <c r="D509" s="124" t="s">
        <v>894</v>
      </c>
      <c r="E509" s="124" t="s">
        <v>896</v>
      </c>
      <c r="F509" s="125" t="s">
        <v>277</v>
      </c>
      <c r="G509" s="126" t="s">
        <v>670</v>
      </c>
      <c r="H509" s="127">
        <v>480</v>
      </c>
      <c r="I509" s="128">
        <v>0</v>
      </c>
      <c r="X509" s="34"/>
    </row>
    <row r="510" spans="1:24" ht="93.75" customHeight="1" x14ac:dyDescent="0.3">
      <c r="A510" s="123">
        <v>44401</v>
      </c>
      <c r="B510" s="124" t="s">
        <v>2454</v>
      </c>
      <c r="C510" s="124"/>
      <c r="D510" s="124" t="s">
        <v>2455</v>
      </c>
      <c r="E510" s="124" t="s">
        <v>513</v>
      </c>
      <c r="F510" s="125" t="s">
        <v>277</v>
      </c>
      <c r="G510" s="126" t="s">
        <v>2456</v>
      </c>
      <c r="H510" s="127">
        <v>0</v>
      </c>
      <c r="I510" s="128"/>
      <c r="U510" s="34"/>
    </row>
    <row r="511" spans="1:24" x14ac:dyDescent="0.3">
      <c r="A511" s="155" t="s">
        <v>72</v>
      </c>
      <c r="B511" s="156"/>
      <c r="C511" s="196"/>
      <c r="D511" s="156"/>
      <c r="E511" s="156"/>
      <c r="F511" s="156"/>
      <c r="G511" s="156"/>
      <c r="H511" s="156"/>
      <c r="I511" s="158"/>
      <c r="X511" s="34"/>
    </row>
    <row r="512" spans="1:24" ht="93" customHeight="1" x14ac:dyDescent="0.3">
      <c r="A512" s="199">
        <v>170109</v>
      </c>
      <c r="B512" s="160" t="s">
        <v>897</v>
      </c>
      <c r="C512" s="160" t="s">
        <v>27</v>
      </c>
      <c r="D512" s="160" t="s">
        <v>898</v>
      </c>
      <c r="E512" s="160" t="s">
        <v>899</v>
      </c>
      <c r="F512" s="161" t="s">
        <v>277</v>
      </c>
      <c r="G512" s="162" t="s">
        <v>900</v>
      </c>
      <c r="H512" s="163">
        <v>3235</v>
      </c>
      <c r="I512" s="164" t="s">
        <v>27</v>
      </c>
    </row>
    <row r="513" spans="1:24" ht="46.5" customHeight="1" x14ac:dyDescent="0.3">
      <c r="A513" s="165">
        <v>170110</v>
      </c>
      <c r="B513" s="124" t="s">
        <v>897</v>
      </c>
      <c r="C513" s="124" t="s">
        <v>27</v>
      </c>
      <c r="D513" s="124" t="s">
        <v>898</v>
      </c>
      <c r="E513" s="124" t="s">
        <v>901</v>
      </c>
      <c r="F513" s="125" t="s">
        <v>277</v>
      </c>
      <c r="G513" s="126" t="s">
        <v>900</v>
      </c>
      <c r="H513" s="127">
        <v>3245</v>
      </c>
      <c r="I513" s="128" t="s">
        <v>27</v>
      </c>
      <c r="X513" s="34"/>
    </row>
    <row r="514" spans="1:24" ht="69.75" customHeight="1" x14ac:dyDescent="0.3">
      <c r="A514" s="166">
        <v>170111</v>
      </c>
      <c r="B514" s="167" t="s">
        <v>897</v>
      </c>
      <c r="C514" s="167" t="s">
        <v>27</v>
      </c>
      <c r="D514" s="167" t="s">
        <v>898</v>
      </c>
      <c r="E514" s="167" t="s">
        <v>902</v>
      </c>
      <c r="F514" s="168" t="s">
        <v>277</v>
      </c>
      <c r="G514" s="169" t="s">
        <v>900</v>
      </c>
      <c r="H514" s="170">
        <v>3170</v>
      </c>
      <c r="I514" s="171" t="s">
        <v>27</v>
      </c>
      <c r="J514" s="34"/>
      <c r="K514" s="33"/>
      <c r="X514" s="34"/>
    </row>
    <row r="515" spans="1:24" x14ac:dyDescent="0.3">
      <c r="A515" s="155" t="s">
        <v>73</v>
      </c>
      <c r="B515" s="156"/>
      <c r="C515" s="196"/>
      <c r="D515" s="156"/>
      <c r="E515" s="156"/>
      <c r="F515" s="156"/>
      <c r="G515" s="156"/>
      <c r="H515" s="156"/>
      <c r="I515" s="158"/>
      <c r="X515" s="34"/>
    </row>
    <row r="516" spans="1:24" ht="93" customHeight="1" x14ac:dyDescent="0.3">
      <c r="A516" s="176">
        <v>50101</v>
      </c>
      <c r="B516" s="167" t="s">
        <v>903</v>
      </c>
      <c r="C516" s="167" t="s">
        <v>27</v>
      </c>
      <c r="D516" s="167" t="s">
        <v>904</v>
      </c>
      <c r="E516" s="167" t="s">
        <v>328</v>
      </c>
      <c r="F516" s="168" t="s">
        <v>303</v>
      </c>
      <c r="G516" s="169" t="s">
        <v>900</v>
      </c>
      <c r="H516" s="170">
        <v>660</v>
      </c>
      <c r="I516" s="171">
        <v>0</v>
      </c>
    </row>
    <row r="517" spans="1:24" x14ac:dyDescent="0.3">
      <c r="A517" s="155" t="s">
        <v>74</v>
      </c>
      <c r="B517" s="156"/>
      <c r="C517" s="196"/>
      <c r="D517" s="156"/>
      <c r="E517" s="156"/>
      <c r="F517" s="156"/>
      <c r="G517" s="156"/>
      <c r="H517" s="156"/>
      <c r="I517" s="158"/>
      <c r="X517" s="34"/>
    </row>
    <row r="518" spans="1:24" ht="93" customHeight="1" x14ac:dyDescent="0.3">
      <c r="A518" s="190">
        <v>44201</v>
      </c>
      <c r="B518" s="191" t="s">
        <v>905</v>
      </c>
      <c r="C518" s="191" t="s">
        <v>27</v>
      </c>
      <c r="D518" s="191" t="s">
        <v>906</v>
      </c>
      <c r="E518" s="191" t="s">
        <v>285</v>
      </c>
      <c r="F518" s="192" t="s">
        <v>277</v>
      </c>
      <c r="G518" s="193" t="s">
        <v>432</v>
      </c>
      <c r="H518" s="194">
        <v>1450</v>
      </c>
      <c r="I518" s="195">
        <v>0</v>
      </c>
    </row>
    <row r="519" spans="1:24" x14ac:dyDescent="0.3">
      <c r="A519" s="155" t="s">
        <v>75</v>
      </c>
      <c r="B519" s="156"/>
      <c r="C519" s="196"/>
      <c r="D519" s="156"/>
      <c r="E519" s="156"/>
      <c r="F519" s="156"/>
      <c r="G519" s="156"/>
      <c r="H519" s="156"/>
      <c r="I519" s="158"/>
      <c r="J519" s="34"/>
      <c r="K519" s="33"/>
      <c r="X519" s="34"/>
    </row>
    <row r="520" spans="1:24" ht="93" customHeight="1" x14ac:dyDescent="0.3">
      <c r="A520" s="159">
        <v>11603</v>
      </c>
      <c r="B520" s="160" t="s">
        <v>907</v>
      </c>
      <c r="C520" s="160" t="s">
        <v>27</v>
      </c>
      <c r="D520" s="160" t="s">
        <v>908</v>
      </c>
      <c r="E520" s="160" t="s">
        <v>864</v>
      </c>
      <c r="F520" s="161" t="s">
        <v>277</v>
      </c>
      <c r="G520" s="162" t="s">
        <v>670</v>
      </c>
      <c r="H520" s="163">
        <v>1210</v>
      </c>
      <c r="I520" s="164">
        <v>0</v>
      </c>
    </row>
    <row r="521" spans="1:24" ht="93" customHeight="1" x14ac:dyDescent="0.3">
      <c r="A521" s="123">
        <v>43301</v>
      </c>
      <c r="B521" s="124" t="s">
        <v>909</v>
      </c>
      <c r="C521" s="124" t="s">
        <v>27</v>
      </c>
      <c r="D521" s="124" t="s">
        <v>910</v>
      </c>
      <c r="E521" s="124" t="s">
        <v>328</v>
      </c>
      <c r="F521" s="125" t="s">
        <v>265</v>
      </c>
      <c r="G521" s="126" t="s">
        <v>278</v>
      </c>
      <c r="H521" s="127">
        <v>940</v>
      </c>
      <c r="I521" s="128">
        <v>0</v>
      </c>
      <c r="X521" s="34"/>
    </row>
    <row r="522" spans="1:24" ht="69.75" customHeight="1" x14ac:dyDescent="0.3">
      <c r="A522" s="123">
        <v>43302</v>
      </c>
      <c r="B522" s="124" t="s">
        <v>911</v>
      </c>
      <c r="C522" s="124" t="s">
        <v>27</v>
      </c>
      <c r="D522" s="124" t="s">
        <v>912</v>
      </c>
      <c r="E522" s="124" t="s">
        <v>328</v>
      </c>
      <c r="F522" s="125" t="s">
        <v>277</v>
      </c>
      <c r="G522" s="126" t="s">
        <v>278</v>
      </c>
      <c r="H522" s="127">
        <v>940</v>
      </c>
      <c r="I522" s="128">
        <v>0</v>
      </c>
      <c r="J522" s="34"/>
      <c r="K522" s="33"/>
      <c r="X522" s="34"/>
    </row>
    <row r="523" spans="1:24" ht="69.75" customHeight="1" x14ac:dyDescent="0.3">
      <c r="A523" s="123">
        <v>43303</v>
      </c>
      <c r="B523" s="124" t="s">
        <v>913</v>
      </c>
      <c r="C523" s="124" t="s">
        <v>27</v>
      </c>
      <c r="D523" s="124" t="s">
        <v>914</v>
      </c>
      <c r="E523" s="124" t="s">
        <v>328</v>
      </c>
      <c r="F523" s="125" t="s">
        <v>277</v>
      </c>
      <c r="G523" s="126" t="s">
        <v>278</v>
      </c>
      <c r="H523" s="127">
        <v>940</v>
      </c>
      <c r="I523" s="128">
        <v>0</v>
      </c>
      <c r="X523" s="34"/>
    </row>
    <row r="524" spans="1:24" ht="139.5" customHeight="1" x14ac:dyDescent="0.3">
      <c r="A524" s="176">
        <v>50001</v>
      </c>
      <c r="B524" s="167" t="s">
        <v>915</v>
      </c>
      <c r="C524" s="167" t="s">
        <v>27</v>
      </c>
      <c r="D524" s="167" t="s">
        <v>916</v>
      </c>
      <c r="E524" s="167" t="s">
        <v>328</v>
      </c>
      <c r="F524" s="168" t="s">
        <v>303</v>
      </c>
      <c r="G524" s="169" t="s">
        <v>900</v>
      </c>
      <c r="H524" s="170">
        <v>940</v>
      </c>
      <c r="I524" s="171">
        <v>0</v>
      </c>
      <c r="X524" s="34"/>
    </row>
    <row r="525" spans="1:24" x14ac:dyDescent="0.3">
      <c r="A525" s="155" t="s">
        <v>76</v>
      </c>
      <c r="B525" s="156"/>
      <c r="C525" s="196"/>
      <c r="D525" s="156"/>
      <c r="E525" s="156"/>
      <c r="F525" s="156"/>
      <c r="G525" s="156"/>
      <c r="H525" s="156"/>
      <c r="I525" s="158"/>
      <c r="J525" s="34"/>
      <c r="K525" s="33"/>
      <c r="X525" s="34"/>
    </row>
    <row r="526" spans="1:24" ht="116.25" customHeight="1" x14ac:dyDescent="0.3">
      <c r="A526" s="176">
        <v>50701</v>
      </c>
      <c r="B526" s="167" t="s">
        <v>917</v>
      </c>
      <c r="C526" s="167" t="s">
        <v>27</v>
      </c>
      <c r="D526" s="167" t="s">
        <v>918</v>
      </c>
      <c r="E526" s="167" t="s">
        <v>328</v>
      </c>
      <c r="F526" s="168" t="s">
        <v>303</v>
      </c>
      <c r="G526" s="169" t="s">
        <v>900</v>
      </c>
      <c r="H526" s="170">
        <v>370</v>
      </c>
      <c r="I526" s="171">
        <v>0</v>
      </c>
    </row>
    <row r="527" spans="1:24" x14ac:dyDescent="0.3">
      <c r="A527" s="155" t="s">
        <v>77</v>
      </c>
      <c r="B527" s="156"/>
      <c r="C527" s="196"/>
      <c r="D527" s="156"/>
      <c r="E527" s="156"/>
      <c r="F527" s="156"/>
      <c r="G527" s="156"/>
      <c r="H527" s="156"/>
      <c r="I527" s="158"/>
      <c r="J527" s="34"/>
      <c r="K527" s="33"/>
      <c r="X527" s="34"/>
    </row>
    <row r="528" spans="1:24" ht="116.25" customHeight="1" x14ac:dyDescent="0.3">
      <c r="A528" s="190">
        <v>20301</v>
      </c>
      <c r="B528" s="191" t="s">
        <v>919</v>
      </c>
      <c r="C528" s="191" t="s">
        <v>27</v>
      </c>
      <c r="D528" s="191" t="s">
        <v>920</v>
      </c>
      <c r="E528" s="191" t="s">
        <v>921</v>
      </c>
      <c r="F528" s="192" t="s">
        <v>277</v>
      </c>
      <c r="G528" s="193" t="s">
        <v>670</v>
      </c>
      <c r="H528" s="194">
        <v>370</v>
      </c>
      <c r="I528" s="195">
        <v>0</v>
      </c>
    </row>
    <row r="529" spans="1:24" x14ac:dyDescent="0.3">
      <c r="A529" s="155" t="s">
        <v>78</v>
      </c>
      <c r="B529" s="156"/>
      <c r="C529" s="196"/>
      <c r="D529" s="156"/>
      <c r="E529" s="156"/>
      <c r="F529" s="156"/>
      <c r="G529" s="156"/>
      <c r="H529" s="156"/>
      <c r="I529" s="158"/>
      <c r="X529" s="34"/>
    </row>
    <row r="530" spans="1:24" ht="93" customHeight="1" x14ac:dyDescent="0.3">
      <c r="A530" s="159">
        <v>41403</v>
      </c>
      <c r="B530" s="160" t="s">
        <v>922</v>
      </c>
      <c r="C530" s="160" t="s">
        <v>27</v>
      </c>
      <c r="D530" s="160" t="s">
        <v>923</v>
      </c>
      <c r="E530" s="160" t="s">
        <v>328</v>
      </c>
      <c r="F530" s="161" t="s">
        <v>277</v>
      </c>
      <c r="G530" s="162" t="s">
        <v>278</v>
      </c>
      <c r="H530" s="163">
        <v>570</v>
      </c>
      <c r="I530" s="164">
        <v>0</v>
      </c>
      <c r="J530" s="34"/>
      <c r="K530" s="33"/>
    </row>
    <row r="531" spans="1:24" ht="93" customHeight="1" x14ac:dyDescent="0.3">
      <c r="A531" s="123">
        <v>41404</v>
      </c>
      <c r="B531" s="124" t="s">
        <v>924</v>
      </c>
      <c r="C531" s="124" t="s">
        <v>27</v>
      </c>
      <c r="D531" s="124" t="s">
        <v>925</v>
      </c>
      <c r="E531" s="124" t="s">
        <v>328</v>
      </c>
      <c r="F531" s="125" t="s">
        <v>277</v>
      </c>
      <c r="G531" s="126" t="s">
        <v>278</v>
      </c>
      <c r="H531" s="127">
        <v>670</v>
      </c>
      <c r="I531" s="128">
        <v>0</v>
      </c>
      <c r="X531" s="34"/>
    </row>
    <row r="532" spans="1:24" ht="93" customHeight="1" x14ac:dyDescent="0.3">
      <c r="A532" s="123">
        <v>41408</v>
      </c>
      <c r="B532" s="124" t="s">
        <v>926</v>
      </c>
      <c r="C532" s="124" t="s">
        <v>27</v>
      </c>
      <c r="D532" s="124" t="s">
        <v>927</v>
      </c>
      <c r="E532" s="124" t="s">
        <v>328</v>
      </c>
      <c r="F532" s="125" t="s">
        <v>277</v>
      </c>
      <c r="G532" s="126" t="s">
        <v>278</v>
      </c>
      <c r="H532" s="127">
        <v>570</v>
      </c>
      <c r="I532" s="128">
        <v>0</v>
      </c>
      <c r="X532" s="34"/>
    </row>
    <row r="533" spans="1:24" ht="93" customHeight="1" x14ac:dyDescent="0.3">
      <c r="A533" s="176">
        <v>10005</v>
      </c>
      <c r="B533" s="167" t="s">
        <v>928</v>
      </c>
      <c r="C533" s="167" t="s">
        <v>27</v>
      </c>
      <c r="D533" s="167" t="s">
        <v>929</v>
      </c>
      <c r="E533" s="167" t="s">
        <v>930</v>
      </c>
      <c r="F533" s="168" t="s">
        <v>277</v>
      </c>
      <c r="G533" s="169" t="s">
        <v>670</v>
      </c>
      <c r="H533" s="170">
        <v>390</v>
      </c>
      <c r="I533" s="171">
        <v>0</v>
      </c>
      <c r="J533" s="34"/>
      <c r="K533" s="33"/>
      <c r="X533" s="34"/>
    </row>
    <row r="534" spans="1:24" x14ac:dyDescent="0.3">
      <c r="A534" s="155" t="s">
        <v>79</v>
      </c>
      <c r="B534" s="156"/>
      <c r="C534" s="196"/>
      <c r="D534" s="156"/>
      <c r="E534" s="156"/>
      <c r="F534" s="156"/>
      <c r="G534" s="156"/>
      <c r="H534" s="156"/>
      <c r="I534" s="158"/>
      <c r="X534" s="34"/>
    </row>
    <row r="535" spans="1:24" ht="69.75" customHeight="1" x14ac:dyDescent="0.3">
      <c r="A535" s="159">
        <v>41503</v>
      </c>
      <c r="B535" s="160" t="s">
        <v>931</v>
      </c>
      <c r="C535" s="160" t="s">
        <v>27</v>
      </c>
      <c r="D535" s="160" t="s">
        <v>932</v>
      </c>
      <c r="E535" s="160" t="s">
        <v>328</v>
      </c>
      <c r="F535" s="161" t="s">
        <v>265</v>
      </c>
      <c r="G535" s="162" t="s">
        <v>278</v>
      </c>
      <c r="H535" s="163">
        <v>570</v>
      </c>
      <c r="I535" s="164">
        <v>0</v>
      </c>
    </row>
    <row r="536" spans="1:24" ht="93" customHeight="1" x14ac:dyDescent="0.3">
      <c r="A536" s="123">
        <v>41504</v>
      </c>
      <c r="B536" s="124" t="s">
        <v>933</v>
      </c>
      <c r="C536" s="124" t="s">
        <v>27</v>
      </c>
      <c r="D536" s="124" t="s">
        <v>934</v>
      </c>
      <c r="E536" s="124" t="s">
        <v>328</v>
      </c>
      <c r="F536" s="125" t="s">
        <v>265</v>
      </c>
      <c r="G536" s="126" t="s">
        <v>278</v>
      </c>
      <c r="H536" s="127">
        <v>650</v>
      </c>
      <c r="I536" s="128">
        <v>0</v>
      </c>
      <c r="J536" s="34"/>
      <c r="K536" s="33"/>
      <c r="X536" s="34"/>
    </row>
    <row r="537" spans="1:24" ht="93" customHeight="1" x14ac:dyDescent="0.3">
      <c r="A537" s="176">
        <v>41505</v>
      </c>
      <c r="B537" s="167" t="s">
        <v>935</v>
      </c>
      <c r="C537" s="167" t="s">
        <v>27</v>
      </c>
      <c r="D537" s="167" t="s">
        <v>936</v>
      </c>
      <c r="E537" s="167" t="s">
        <v>328</v>
      </c>
      <c r="F537" s="168" t="s">
        <v>277</v>
      </c>
      <c r="G537" s="169" t="s">
        <v>278</v>
      </c>
      <c r="H537" s="170">
        <v>570</v>
      </c>
      <c r="I537" s="171">
        <v>0</v>
      </c>
      <c r="X537" s="34"/>
    </row>
    <row r="538" spans="1:24" x14ac:dyDescent="0.3">
      <c r="A538" s="155" t="s">
        <v>80</v>
      </c>
      <c r="B538" s="156"/>
      <c r="C538" s="157"/>
      <c r="D538" s="156"/>
      <c r="E538" s="156"/>
      <c r="F538" s="156"/>
      <c r="G538" s="156"/>
      <c r="H538" s="156"/>
      <c r="I538" s="158"/>
      <c r="X538" s="34"/>
    </row>
    <row r="539" spans="1:24" x14ac:dyDescent="0.3">
      <c r="A539" s="155" t="s">
        <v>81</v>
      </c>
      <c r="B539" s="156"/>
      <c r="C539" s="157"/>
      <c r="D539" s="156"/>
      <c r="E539" s="156"/>
      <c r="F539" s="156"/>
      <c r="G539" s="156"/>
      <c r="H539" s="156"/>
      <c r="I539" s="158"/>
      <c r="J539" s="34"/>
      <c r="K539" s="33"/>
    </row>
    <row r="540" spans="1:24" ht="116.25" customHeight="1" x14ac:dyDescent="0.3">
      <c r="A540" s="159">
        <v>11208</v>
      </c>
      <c r="B540" s="160" t="s">
        <v>937</v>
      </c>
      <c r="C540" s="160" t="s">
        <v>27</v>
      </c>
      <c r="D540" s="160" t="s">
        <v>938</v>
      </c>
      <c r="E540" s="160" t="s">
        <v>291</v>
      </c>
      <c r="F540" s="161" t="s">
        <v>277</v>
      </c>
      <c r="G540" s="162" t="s">
        <v>670</v>
      </c>
      <c r="H540" s="163">
        <v>880</v>
      </c>
      <c r="I540" s="164">
        <v>0</v>
      </c>
    </row>
    <row r="541" spans="1:24" ht="93" customHeight="1" x14ac:dyDescent="0.3">
      <c r="A541" s="123">
        <v>11209</v>
      </c>
      <c r="B541" s="124" t="s">
        <v>939</v>
      </c>
      <c r="C541" s="124" t="s">
        <v>27</v>
      </c>
      <c r="D541" s="124" t="s">
        <v>940</v>
      </c>
      <c r="E541" s="124" t="s">
        <v>291</v>
      </c>
      <c r="F541" s="125" t="s">
        <v>277</v>
      </c>
      <c r="G541" s="126" t="s">
        <v>670</v>
      </c>
      <c r="H541" s="127">
        <v>1030</v>
      </c>
      <c r="I541" s="128">
        <v>0</v>
      </c>
      <c r="X541" s="34"/>
    </row>
    <row r="542" spans="1:24" x14ac:dyDescent="0.3">
      <c r="A542" s="155" t="s">
        <v>82</v>
      </c>
      <c r="B542" s="156"/>
      <c r="C542" s="157"/>
      <c r="D542" s="156"/>
      <c r="E542" s="156"/>
      <c r="F542" s="156"/>
      <c r="G542" s="156"/>
      <c r="H542" s="156"/>
      <c r="I542" s="158"/>
      <c r="J542" s="34"/>
      <c r="K542" s="33"/>
      <c r="X542" s="34"/>
    </row>
    <row r="543" spans="1:24" ht="139.5" customHeight="1" x14ac:dyDescent="0.3">
      <c r="A543" s="176">
        <v>50301</v>
      </c>
      <c r="B543" s="167" t="s">
        <v>941</v>
      </c>
      <c r="C543" s="167" t="s">
        <v>27</v>
      </c>
      <c r="D543" s="167" t="s">
        <v>942</v>
      </c>
      <c r="E543" s="167" t="s">
        <v>328</v>
      </c>
      <c r="F543" s="168" t="s">
        <v>303</v>
      </c>
      <c r="G543" s="169" t="s">
        <v>900</v>
      </c>
      <c r="H543" s="170">
        <v>740</v>
      </c>
      <c r="I543" s="171">
        <v>0</v>
      </c>
    </row>
    <row r="544" spans="1:24" x14ac:dyDescent="0.3">
      <c r="A544" s="155" t="s">
        <v>83</v>
      </c>
      <c r="B544" s="156"/>
      <c r="C544" s="157"/>
      <c r="D544" s="156"/>
      <c r="E544" s="156"/>
      <c r="F544" s="156"/>
      <c r="G544" s="156"/>
      <c r="H544" s="156"/>
      <c r="I544" s="158"/>
      <c r="J544" s="34"/>
      <c r="K544" s="33"/>
      <c r="X544" s="34"/>
    </row>
    <row r="545" spans="1:24" ht="93" customHeight="1" x14ac:dyDescent="0.3">
      <c r="A545" s="159">
        <v>41302</v>
      </c>
      <c r="B545" s="160" t="s">
        <v>943</v>
      </c>
      <c r="C545" s="160" t="s">
        <v>27</v>
      </c>
      <c r="D545" s="160" t="s">
        <v>944</v>
      </c>
      <c r="E545" s="160" t="s">
        <v>328</v>
      </c>
      <c r="F545" s="161" t="s">
        <v>265</v>
      </c>
      <c r="G545" s="162" t="s">
        <v>278</v>
      </c>
      <c r="H545" s="163">
        <v>520</v>
      </c>
      <c r="I545" s="164">
        <v>0</v>
      </c>
    </row>
    <row r="546" spans="1:24" ht="69.75" customHeight="1" x14ac:dyDescent="0.3">
      <c r="A546" s="123">
        <v>41301</v>
      </c>
      <c r="B546" s="124" t="s">
        <v>945</v>
      </c>
      <c r="C546" s="124" t="s">
        <v>27</v>
      </c>
      <c r="D546" s="124" t="s">
        <v>946</v>
      </c>
      <c r="E546" s="124" t="s">
        <v>328</v>
      </c>
      <c r="F546" s="125" t="s">
        <v>277</v>
      </c>
      <c r="G546" s="126" t="s">
        <v>278</v>
      </c>
      <c r="H546" s="127">
        <v>710</v>
      </c>
      <c r="I546" s="128">
        <v>0</v>
      </c>
      <c r="X546" s="34"/>
    </row>
    <row r="547" spans="1:24" ht="46.5" customHeight="1" x14ac:dyDescent="0.3">
      <c r="A547" s="123">
        <v>49002</v>
      </c>
      <c r="B547" s="124" t="s">
        <v>947</v>
      </c>
      <c r="C547" s="124" t="s">
        <v>27</v>
      </c>
      <c r="D547" s="124" t="s">
        <v>948</v>
      </c>
      <c r="E547" s="124" t="s">
        <v>949</v>
      </c>
      <c r="F547" s="125" t="s">
        <v>277</v>
      </c>
      <c r="G547" s="126" t="s">
        <v>950</v>
      </c>
      <c r="H547" s="127">
        <v>1990</v>
      </c>
      <c r="I547" s="128"/>
      <c r="X547" s="34"/>
    </row>
    <row r="548" spans="1:24" x14ac:dyDescent="0.3">
      <c r="A548" s="155" t="s">
        <v>84</v>
      </c>
      <c r="B548" s="156"/>
      <c r="C548" s="157"/>
      <c r="D548" s="156"/>
      <c r="E548" s="156"/>
      <c r="F548" s="156"/>
      <c r="G548" s="156"/>
      <c r="H548" s="156"/>
      <c r="I548" s="158"/>
      <c r="X548" s="34"/>
    </row>
    <row r="549" spans="1:24" ht="69.75" customHeight="1" x14ac:dyDescent="0.3">
      <c r="A549" s="159">
        <v>41701</v>
      </c>
      <c r="B549" s="160" t="s">
        <v>951</v>
      </c>
      <c r="C549" s="160" t="s">
        <v>27</v>
      </c>
      <c r="D549" s="160" t="s">
        <v>951</v>
      </c>
      <c r="E549" s="160" t="s">
        <v>328</v>
      </c>
      <c r="F549" s="161" t="s">
        <v>303</v>
      </c>
      <c r="G549" s="162" t="s">
        <v>278</v>
      </c>
      <c r="H549" s="163">
        <v>670</v>
      </c>
      <c r="I549" s="164">
        <v>0</v>
      </c>
      <c r="J549" s="34"/>
      <c r="K549" s="33"/>
    </row>
    <row r="550" spans="1:24" ht="46.5" customHeight="1" x14ac:dyDescent="0.3">
      <c r="A550" s="123">
        <v>41702</v>
      </c>
      <c r="B550" s="124" t="s">
        <v>952</v>
      </c>
      <c r="C550" s="124" t="s">
        <v>27</v>
      </c>
      <c r="D550" s="124" t="s">
        <v>952</v>
      </c>
      <c r="E550" s="124" t="s">
        <v>328</v>
      </c>
      <c r="F550" s="125" t="s">
        <v>303</v>
      </c>
      <c r="G550" s="126" t="s">
        <v>278</v>
      </c>
      <c r="H550" s="127">
        <v>530</v>
      </c>
      <c r="I550" s="128">
        <v>0</v>
      </c>
      <c r="X550" s="34"/>
    </row>
    <row r="551" spans="1:24" x14ac:dyDescent="0.3">
      <c r="A551" s="155" t="s">
        <v>85</v>
      </c>
      <c r="B551" s="156"/>
      <c r="C551" s="157"/>
      <c r="D551" s="156"/>
      <c r="E551" s="156"/>
      <c r="F551" s="156"/>
      <c r="G551" s="156"/>
      <c r="H551" s="156"/>
      <c r="I551" s="158"/>
      <c r="J551" s="34"/>
      <c r="K551" s="33"/>
      <c r="X551" s="34"/>
    </row>
    <row r="552" spans="1:24" ht="116.25" customHeight="1" x14ac:dyDescent="0.3">
      <c r="A552" s="123">
        <v>50401</v>
      </c>
      <c r="B552" s="124" t="s">
        <v>953</v>
      </c>
      <c r="C552" s="124" t="s">
        <v>27</v>
      </c>
      <c r="D552" s="124" t="s">
        <v>954</v>
      </c>
      <c r="E552" s="124" t="s">
        <v>328</v>
      </c>
      <c r="F552" s="125" t="s">
        <v>303</v>
      </c>
      <c r="G552" s="126" t="s">
        <v>900</v>
      </c>
      <c r="H552" s="127">
        <v>660</v>
      </c>
      <c r="I552" s="128">
        <v>0</v>
      </c>
    </row>
    <row r="553" spans="1:24" ht="116.25" customHeight="1" x14ac:dyDescent="0.3">
      <c r="A553" s="176">
        <v>50501</v>
      </c>
      <c r="B553" s="167" t="s">
        <v>955</v>
      </c>
      <c r="C553" s="167" t="s">
        <v>27</v>
      </c>
      <c r="D553" s="167" t="s">
        <v>956</v>
      </c>
      <c r="E553" s="167" t="s">
        <v>328</v>
      </c>
      <c r="F553" s="168" t="s">
        <v>303</v>
      </c>
      <c r="G553" s="169" t="s">
        <v>900</v>
      </c>
      <c r="H553" s="170">
        <v>620</v>
      </c>
      <c r="I553" s="171">
        <v>0</v>
      </c>
      <c r="J553" s="34"/>
      <c r="K553" s="33"/>
      <c r="X553" s="34"/>
    </row>
    <row r="554" spans="1:24" x14ac:dyDescent="0.3">
      <c r="A554" s="155" t="s">
        <v>86</v>
      </c>
      <c r="B554" s="156"/>
      <c r="C554" s="157"/>
      <c r="D554" s="156"/>
      <c r="E554" s="156"/>
      <c r="F554" s="156"/>
      <c r="G554" s="156"/>
      <c r="H554" s="156"/>
      <c r="I554" s="158"/>
      <c r="X554" s="34"/>
    </row>
    <row r="555" spans="1:24" ht="116.25" customHeight="1" x14ac:dyDescent="0.3">
      <c r="A555" s="190">
        <v>50201</v>
      </c>
      <c r="B555" s="191" t="s">
        <v>957</v>
      </c>
      <c r="C555" s="191" t="s">
        <v>27</v>
      </c>
      <c r="D555" s="191" t="s">
        <v>958</v>
      </c>
      <c r="E555" s="191" t="s">
        <v>328</v>
      </c>
      <c r="F555" s="192" t="s">
        <v>303</v>
      </c>
      <c r="G555" s="193" t="s">
        <v>900</v>
      </c>
      <c r="H555" s="194">
        <v>550</v>
      </c>
      <c r="I555" s="195">
        <v>0</v>
      </c>
    </row>
    <row r="556" spans="1:24" x14ac:dyDescent="0.3">
      <c r="A556" s="155" t="s">
        <v>87</v>
      </c>
      <c r="B556" s="156"/>
      <c r="C556" s="157"/>
      <c r="D556" s="156"/>
      <c r="E556" s="156"/>
      <c r="F556" s="156"/>
      <c r="G556" s="156"/>
      <c r="H556" s="156"/>
      <c r="I556" s="158"/>
      <c r="J556" s="34"/>
      <c r="K556" s="33"/>
      <c r="X556" s="34"/>
    </row>
    <row r="557" spans="1:24" ht="186" customHeight="1" x14ac:dyDescent="0.3">
      <c r="A557" s="190">
        <v>11210</v>
      </c>
      <c r="B557" s="191" t="s">
        <v>959</v>
      </c>
      <c r="C557" s="191" t="s">
        <v>27</v>
      </c>
      <c r="D557" s="191" t="s">
        <v>960</v>
      </c>
      <c r="E557" s="191" t="s">
        <v>291</v>
      </c>
      <c r="F557" s="192" t="s">
        <v>277</v>
      </c>
      <c r="G557" s="193" t="s">
        <v>670</v>
      </c>
      <c r="H557" s="194">
        <v>800</v>
      </c>
      <c r="I557" s="195">
        <v>0</v>
      </c>
    </row>
    <row r="558" spans="1:24" x14ac:dyDescent="0.3">
      <c r="A558" s="155" t="s">
        <v>88</v>
      </c>
      <c r="B558" s="156"/>
      <c r="C558" s="157"/>
      <c r="D558" s="156"/>
      <c r="E558" s="156"/>
      <c r="F558" s="156"/>
      <c r="G558" s="156"/>
      <c r="H558" s="156"/>
      <c r="I558" s="158"/>
      <c r="X558" s="34"/>
    </row>
    <row r="559" spans="1:24" ht="46.5" customHeight="1" x14ac:dyDescent="0.3">
      <c r="A559" s="190">
        <v>31303</v>
      </c>
      <c r="B559" s="191" t="s">
        <v>961</v>
      </c>
      <c r="C559" s="191" t="s">
        <v>27</v>
      </c>
      <c r="D559" s="191" t="s">
        <v>962</v>
      </c>
      <c r="E559" s="191" t="s">
        <v>291</v>
      </c>
      <c r="F559" s="192" t="s">
        <v>277</v>
      </c>
      <c r="G559" s="193" t="s">
        <v>670</v>
      </c>
      <c r="H559" s="194">
        <v>550</v>
      </c>
      <c r="I559" s="195">
        <v>0</v>
      </c>
      <c r="J559" s="34"/>
      <c r="K559" s="33"/>
    </row>
    <row r="560" spans="1:24" x14ac:dyDescent="0.3">
      <c r="A560" s="155" t="s">
        <v>89</v>
      </c>
      <c r="B560" s="156"/>
      <c r="C560" s="157"/>
      <c r="D560" s="156"/>
      <c r="E560" s="156"/>
      <c r="F560" s="156"/>
      <c r="G560" s="156"/>
      <c r="H560" s="156"/>
      <c r="I560" s="158"/>
      <c r="X560" s="34"/>
    </row>
    <row r="561" spans="1:24" ht="93" customHeight="1" x14ac:dyDescent="0.3">
      <c r="A561" s="199">
        <v>11101</v>
      </c>
      <c r="B561" s="160" t="s">
        <v>963</v>
      </c>
      <c r="C561" s="160" t="s">
        <v>27</v>
      </c>
      <c r="D561" s="160" t="s">
        <v>964</v>
      </c>
      <c r="E561" s="160" t="s">
        <v>852</v>
      </c>
      <c r="F561" s="161" t="s">
        <v>277</v>
      </c>
      <c r="G561" s="162" t="s">
        <v>670</v>
      </c>
      <c r="H561" s="163">
        <v>370</v>
      </c>
      <c r="I561" s="164">
        <v>0</v>
      </c>
    </row>
    <row r="562" spans="1:24" ht="23.25" customHeight="1" x14ac:dyDescent="0.3">
      <c r="A562" s="165">
        <v>11102</v>
      </c>
      <c r="B562" s="124" t="s">
        <v>963</v>
      </c>
      <c r="C562" s="124" t="s">
        <v>27</v>
      </c>
      <c r="D562" s="124" t="s">
        <v>964</v>
      </c>
      <c r="E562" s="124" t="s">
        <v>264</v>
      </c>
      <c r="F562" s="125" t="s">
        <v>277</v>
      </c>
      <c r="G562" s="126" t="s">
        <v>670</v>
      </c>
      <c r="H562" s="127">
        <v>470</v>
      </c>
      <c r="I562" s="128">
        <v>0</v>
      </c>
      <c r="J562" s="34"/>
      <c r="K562" s="33"/>
      <c r="X562" s="34"/>
    </row>
    <row r="563" spans="1:24" ht="23.25" customHeight="1" x14ac:dyDescent="0.3">
      <c r="A563" s="166">
        <v>11103</v>
      </c>
      <c r="B563" s="167" t="s">
        <v>963</v>
      </c>
      <c r="C563" s="167" t="s">
        <v>27</v>
      </c>
      <c r="D563" s="167" t="s">
        <v>964</v>
      </c>
      <c r="E563" s="167" t="s">
        <v>291</v>
      </c>
      <c r="F563" s="168" t="s">
        <v>277</v>
      </c>
      <c r="G563" s="169" t="s">
        <v>670</v>
      </c>
      <c r="H563" s="170">
        <v>640</v>
      </c>
      <c r="I563" s="171">
        <v>0</v>
      </c>
      <c r="X563" s="34"/>
    </row>
    <row r="564" spans="1:24" x14ac:dyDescent="0.3">
      <c r="A564" s="155" t="s">
        <v>90</v>
      </c>
      <c r="B564" s="156"/>
      <c r="C564" s="157"/>
      <c r="D564" s="156"/>
      <c r="E564" s="156"/>
      <c r="F564" s="156"/>
      <c r="G564" s="156"/>
      <c r="H564" s="156"/>
      <c r="I564" s="158"/>
      <c r="X564" s="34"/>
    </row>
    <row r="565" spans="1:24" x14ac:dyDescent="0.3">
      <c r="A565" s="155" t="s">
        <v>91</v>
      </c>
      <c r="B565" s="156"/>
      <c r="C565" s="157"/>
      <c r="D565" s="156"/>
      <c r="E565" s="156"/>
      <c r="F565" s="156"/>
      <c r="G565" s="156"/>
      <c r="H565" s="156"/>
      <c r="I565" s="158"/>
      <c r="J565" s="34"/>
      <c r="K565" s="33"/>
    </row>
    <row r="566" spans="1:24" ht="302.25" customHeight="1" x14ac:dyDescent="0.3">
      <c r="A566" s="190">
        <v>170401</v>
      </c>
      <c r="B566" s="191" t="s">
        <v>965</v>
      </c>
      <c r="C566" s="191" t="s">
        <v>27</v>
      </c>
      <c r="D566" s="191" t="s">
        <v>966</v>
      </c>
      <c r="E566" s="191" t="s">
        <v>967</v>
      </c>
      <c r="F566" s="192" t="s">
        <v>277</v>
      </c>
      <c r="G566" s="193" t="s">
        <v>278</v>
      </c>
      <c r="H566" s="194">
        <v>0</v>
      </c>
      <c r="I566" s="195" t="s">
        <v>27</v>
      </c>
    </row>
    <row r="567" spans="1:24" x14ac:dyDescent="0.3">
      <c r="A567" s="155" t="s">
        <v>92</v>
      </c>
      <c r="B567" s="156"/>
      <c r="C567" s="157"/>
      <c r="D567" s="156"/>
      <c r="E567" s="156"/>
      <c r="F567" s="156"/>
      <c r="G567" s="156"/>
      <c r="H567" s="156"/>
      <c r="I567" s="158"/>
      <c r="X567" s="34"/>
    </row>
    <row r="568" spans="1:24" ht="93" customHeight="1" x14ac:dyDescent="0.3">
      <c r="A568" s="159">
        <v>42701</v>
      </c>
      <c r="B568" s="160" t="s">
        <v>968</v>
      </c>
      <c r="C568" s="160" t="s">
        <v>27</v>
      </c>
      <c r="D568" s="160" t="s">
        <v>969</v>
      </c>
      <c r="E568" s="160" t="s">
        <v>328</v>
      </c>
      <c r="F568" s="161" t="s">
        <v>265</v>
      </c>
      <c r="G568" s="162" t="s">
        <v>552</v>
      </c>
      <c r="H568" s="163">
        <v>550</v>
      </c>
      <c r="I568" s="164">
        <v>0</v>
      </c>
      <c r="J568" s="34"/>
      <c r="K568" s="33"/>
    </row>
    <row r="569" spans="1:24" ht="93" customHeight="1" x14ac:dyDescent="0.3">
      <c r="A569" s="176">
        <v>42702</v>
      </c>
      <c r="B569" s="167" t="s">
        <v>970</v>
      </c>
      <c r="C569" s="167" t="s">
        <v>27</v>
      </c>
      <c r="D569" s="167" t="s">
        <v>971</v>
      </c>
      <c r="E569" s="167" t="s">
        <v>328</v>
      </c>
      <c r="F569" s="168" t="s">
        <v>303</v>
      </c>
      <c r="G569" s="169" t="s">
        <v>552</v>
      </c>
      <c r="H569" s="170">
        <v>700</v>
      </c>
      <c r="I569" s="171">
        <v>0</v>
      </c>
      <c r="X569" s="34"/>
    </row>
    <row r="570" spans="1:24" x14ac:dyDescent="0.3">
      <c r="A570" s="155" t="s">
        <v>93</v>
      </c>
      <c r="B570" s="156"/>
      <c r="C570" s="157"/>
      <c r="D570" s="156"/>
      <c r="E570" s="156"/>
      <c r="F570" s="156"/>
      <c r="G570" s="156"/>
      <c r="H570" s="156"/>
      <c r="I570" s="158"/>
      <c r="X570" s="34"/>
    </row>
    <row r="571" spans="1:24" ht="186" customHeight="1" x14ac:dyDescent="0.3">
      <c r="A571" s="159">
        <v>44102</v>
      </c>
      <c r="B571" s="160" t="s">
        <v>972</v>
      </c>
      <c r="C571" s="160" t="s">
        <v>27</v>
      </c>
      <c r="D571" s="160" t="s">
        <v>973</v>
      </c>
      <c r="E571" s="160" t="s">
        <v>328</v>
      </c>
      <c r="F571" s="161" t="s">
        <v>265</v>
      </c>
      <c r="G571" s="162" t="s">
        <v>278</v>
      </c>
      <c r="H571" s="163">
        <v>700</v>
      </c>
      <c r="I571" s="164">
        <v>0</v>
      </c>
      <c r="J571" s="34"/>
      <c r="K571" s="33"/>
    </row>
    <row r="572" spans="1:24" ht="139.5" customHeight="1" x14ac:dyDescent="0.3">
      <c r="A572" s="176">
        <v>44101</v>
      </c>
      <c r="B572" s="167" t="s">
        <v>974</v>
      </c>
      <c r="C572" s="167" t="s">
        <v>27</v>
      </c>
      <c r="D572" s="167" t="s">
        <v>975</v>
      </c>
      <c r="E572" s="167" t="s">
        <v>328</v>
      </c>
      <c r="F572" s="168" t="s">
        <v>265</v>
      </c>
      <c r="G572" s="169" t="s">
        <v>278</v>
      </c>
      <c r="H572" s="170">
        <v>700</v>
      </c>
      <c r="I572" s="171">
        <v>0</v>
      </c>
      <c r="X572" s="34"/>
    </row>
    <row r="573" spans="1:24" x14ac:dyDescent="0.3">
      <c r="A573" s="155" t="s">
        <v>94</v>
      </c>
      <c r="B573" s="156"/>
      <c r="C573" s="157"/>
      <c r="D573" s="156"/>
      <c r="E573" s="156"/>
      <c r="F573" s="156"/>
      <c r="G573" s="156"/>
      <c r="H573" s="156"/>
      <c r="I573" s="158"/>
      <c r="X573" s="34"/>
    </row>
    <row r="574" spans="1:24" ht="69.75" customHeight="1" x14ac:dyDescent="0.3">
      <c r="A574" s="159">
        <v>42804</v>
      </c>
      <c r="B574" s="160" t="s">
        <v>976</v>
      </c>
      <c r="C574" s="160" t="s">
        <v>27</v>
      </c>
      <c r="D574" s="160" t="s">
        <v>977</v>
      </c>
      <c r="E574" s="160" t="s">
        <v>328</v>
      </c>
      <c r="F574" s="161" t="s">
        <v>303</v>
      </c>
      <c r="G574" s="162" t="s">
        <v>552</v>
      </c>
      <c r="H574" s="163">
        <v>1480</v>
      </c>
      <c r="I574" s="164">
        <v>0</v>
      </c>
      <c r="J574" s="34"/>
      <c r="K574" s="33"/>
    </row>
    <row r="575" spans="1:24" ht="69.75" customHeight="1" x14ac:dyDescent="0.3">
      <c r="A575" s="176">
        <v>42803</v>
      </c>
      <c r="B575" s="167" t="s">
        <v>978</v>
      </c>
      <c r="C575" s="167" t="s">
        <v>27</v>
      </c>
      <c r="D575" s="167" t="s">
        <v>979</v>
      </c>
      <c r="E575" s="167" t="s">
        <v>328</v>
      </c>
      <c r="F575" s="168" t="s">
        <v>303</v>
      </c>
      <c r="G575" s="169" t="s">
        <v>552</v>
      </c>
      <c r="H575" s="170">
        <v>1480</v>
      </c>
      <c r="I575" s="171">
        <v>0</v>
      </c>
      <c r="X575" s="34"/>
    </row>
    <row r="576" spans="1:24" x14ac:dyDescent="0.3">
      <c r="A576" s="155" t="s">
        <v>95</v>
      </c>
      <c r="B576" s="156"/>
      <c r="C576" s="157"/>
      <c r="D576" s="156"/>
      <c r="E576" s="156"/>
      <c r="F576" s="156"/>
      <c r="G576" s="156"/>
      <c r="H576" s="156"/>
      <c r="I576" s="158"/>
      <c r="X576" s="34"/>
    </row>
    <row r="577" spans="1:24" ht="93" customHeight="1" x14ac:dyDescent="0.3">
      <c r="A577" s="159">
        <v>44002</v>
      </c>
      <c r="B577" s="160" t="s">
        <v>980</v>
      </c>
      <c r="C577" s="160" t="s">
        <v>27</v>
      </c>
      <c r="D577" s="160" t="s">
        <v>981</v>
      </c>
      <c r="E577" s="160" t="s">
        <v>328</v>
      </c>
      <c r="F577" s="161" t="s">
        <v>303</v>
      </c>
      <c r="G577" s="162" t="s">
        <v>552</v>
      </c>
      <c r="H577" s="163">
        <v>1480</v>
      </c>
      <c r="I577" s="164">
        <v>0</v>
      </c>
      <c r="J577" s="34"/>
      <c r="K577" s="33"/>
    </row>
    <row r="578" spans="1:24" ht="93" customHeight="1" x14ac:dyDescent="0.3">
      <c r="A578" s="176">
        <v>44001</v>
      </c>
      <c r="B578" s="167" t="s">
        <v>982</v>
      </c>
      <c r="C578" s="167" t="s">
        <v>27</v>
      </c>
      <c r="D578" s="167" t="s">
        <v>983</v>
      </c>
      <c r="E578" s="167" t="s">
        <v>328</v>
      </c>
      <c r="F578" s="168" t="s">
        <v>303</v>
      </c>
      <c r="G578" s="169" t="s">
        <v>552</v>
      </c>
      <c r="H578" s="170">
        <v>1480</v>
      </c>
      <c r="I578" s="171">
        <v>0</v>
      </c>
      <c r="X578" s="34"/>
    </row>
    <row r="579" spans="1:24" x14ac:dyDescent="0.3">
      <c r="A579" s="155" t="s">
        <v>96</v>
      </c>
      <c r="B579" s="156"/>
      <c r="C579" s="157"/>
      <c r="D579" s="156"/>
      <c r="E579" s="156"/>
      <c r="F579" s="156"/>
      <c r="G579" s="156"/>
      <c r="H579" s="156"/>
      <c r="I579" s="158"/>
      <c r="X579" s="34"/>
    </row>
    <row r="580" spans="1:24" ht="46.5" customHeight="1" x14ac:dyDescent="0.3">
      <c r="A580" s="159">
        <v>32501</v>
      </c>
      <c r="B580" s="160" t="s">
        <v>984</v>
      </c>
      <c r="C580" s="160" t="s">
        <v>27</v>
      </c>
      <c r="D580" s="160" t="s">
        <v>985</v>
      </c>
      <c r="E580" s="160" t="s">
        <v>986</v>
      </c>
      <c r="F580" s="161" t="s">
        <v>277</v>
      </c>
      <c r="G580" s="162" t="s">
        <v>432</v>
      </c>
      <c r="H580" s="163">
        <v>3590</v>
      </c>
      <c r="I580" s="164">
        <v>0</v>
      </c>
      <c r="J580" s="34"/>
      <c r="K580" s="33"/>
    </row>
    <row r="581" spans="1:24" ht="23.25" customHeight="1" x14ac:dyDescent="0.3">
      <c r="A581" s="123">
        <v>32502</v>
      </c>
      <c r="B581" s="124" t="s">
        <v>984</v>
      </c>
      <c r="C581" s="124" t="s">
        <v>27</v>
      </c>
      <c r="D581" s="124" t="s">
        <v>985</v>
      </c>
      <c r="E581" s="124" t="s">
        <v>987</v>
      </c>
      <c r="F581" s="125" t="s">
        <v>277</v>
      </c>
      <c r="G581" s="126" t="s">
        <v>432</v>
      </c>
      <c r="H581" s="127">
        <v>0</v>
      </c>
      <c r="I581" s="128">
        <v>0</v>
      </c>
      <c r="X581" s="34"/>
    </row>
    <row r="582" spans="1:24" ht="46.5" customHeight="1" x14ac:dyDescent="0.3">
      <c r="A582" s="176">
        <v>32503</v>
      </c>
      <c r="B582" s="167" t="s">
        <v>984</v>
      </c>
      <c r="C582" s="167" t="s">
        <v>27</v>
      </c>
      <c r="D582" s="167" t="s">
        <v>985</v>
      </c>
      <c r="E582" s="167" t="s">
        <v>988</v>
      </c>
      <c r="F582" s="168" t="s">
        <v>277</v>
      </c>
      <c r="G582" s="169" t="s">
        <v>432</v>
      </c>
      <c r="H582" s="170">
        <v>1190</v>
      </c>
      <c r="I582" s="171">
        <v>0</v>
      </c>
      <c r="X582" s="34"/>
    </row>
    <row r="583" spans="1:24" x14ac:dyDescent="0.3">
      <c r="A583" s="155" t="s">
        <v>97</v>
      </c>
      <c r="B583" s="156"/>
      <c r="C583" s="157"/>
      <c r="D583" s="156"/>
      <c r="E583" s="156"/>
      <c r="F583" s="156"/>
      <c r="G583" s="156"/>
      <c r="H583" s="156"/>
      <c r="I583" s="158"/>
      <c r="J583" s="34"/>
      <c r="K583" s="33"/>
      <c r="X583" s="34"/>
    </row>
    <row r="584" spans="1:24" ht="46.5" customHeight="1" x14ac:dyDescent="0.3">
      <c r="A584" s="159">
        <v>41901</v>
      </c>
      <c r="B584" s="160" t="s">
        <v>989</v>
      </c>
      <c r="C584" s="160" t="s">
        <v>27</v>
      </c>
      <c r="D584" s="160" t="s">
        <v>990</v>
      </c>
      <c r="E584" s="160" t="s">
        <v>328</v>
      </c>
      <c r="F584" s="161" t="s">
        <v>303</v>
      </c>
      <c r="G584" s="162" t="s">
        <v>278</v>
      </c>
      <c r="H584" s="163">
        <v>900</v>
      </c>
      <c r="I584" s="164">
        <v>0</v>
      </c>
    </row>
    <row r="585" spans="1:24" ht="46.5" customHeight="1" x14ac:dyDescent="0.3">
      <c r="A585" s="123">
        <v>41902</v>
      </c>
      <c r="B585" s="124" t="s">
        <v>991</v>
      </c>
      <c r="C585" s="124" t="s">
        <v>27</v>
      </c>
      <c r="D585" s="124" t="s">
        <v>992</v>
      </c>
      <c r="E585" s="124" t="s">
        <v>328</v>
      </c>
      <c r="F585" s="125" t="s">
        <v>303</v>
      </c>
      <c r="G585" s="126" t="s">
        <v>278</v>
      </c>
      <c r="H585" s="127">
        <v>900</v>
      </c>
      <c r="I585" s="128">
        <v>0</v>
      </c>
      <c r="X585" s="34"/>
    </row>
    <row r="586" spans="1:24" ht="46.5" customHeight="1" x14ac:dyDescent="0.3">
      <c r="A586" s="123">
        <v>41903</v>
      </c>
      <c r="B586" s="124" t="s">
        <v>993</v>
      </c>
      <c r="C586" s="124" t="s">
        <v>27</v>
      </c>
      <c r="D586" s="124" t="s">
        <v>994</v>
      </c>
      <c r="E586" s="124" t="s">
        <v>328</v>
      </c>
      <c r="F586" s="125" t="s">
        <v>303</v>
      </c>
      <c r="G586" s="126" t="s">
        <v>278</v>
      </c>
      <c r="H586" s="127">
        <v>520</v>
      </c>
      <c r="I586" s="128">
        <v>0</v>
      </c>
      <c r="J586" s="34"/>
      <c r="K586" s="33"/>
      <c r="X586" s="34"/>
    </row>
    <row r="587" spans="1:24" ht="46.5" customHeight="1" x14ac:dyDescent="0.3">
      <c r="A587" s="123">
        <v>41904</v>
      </c>
      <c r="B587" s="124" t="s">
        <v>995</v>
      </c>
      <c r="C587" s="124" t="s">
        <v>27</v>
      </c>
      <c r="D587" s="124" t="s">
        <v>996</v>
      </c>
      <c r="E587" s="124" t="s">
        <v>328</v>
      </c>
      <c r="F587" s="125" t="s">
        <v>303</v>
      </c>
      <c r="G587" s="126" t="s">
        <v>278</v>
      </c>
      <c r="H587" s="127">
        <v>520</v>
      </c>
      <c r="I587" s="128">
        <v>0</v>
      </c>
      <c r="X587" s="34"/>
    </row>
    <row r="588" spans="1:24" ht="46.5" customHeight="1" x14ac:dyDescent="0.3">
      <c r="A588" s="123">
        <v>41906</v>
      </c>
      <c r="B588" s="124" t="s">
        <v>997</v>
      </c>
      <c r="C588" s="124" t="s">
        <v>27</v>
      </c>
      <c r="D588" s="124" t="s">
        <v>998</v>
      </c>
      <c r="E588" s="124" t="s">
        <v>328</v>
      </c>
      <c r="F588" s="125" t="s">
        <v>303</v>
      </c>
      <c r="G588" s="126" t="s">
        <v>552</v>
      </c>
      <c r="H588" s="127">
        <v>1000</v>
      </c>
      <c r="I588" s="128">
        <v>0</v>
      </c>
      <c r="X588" s="34"/>
    </row>
    <row r="589" spans="1:24" ht="46.5" customHeight="1" x14ac:dyDescent="0.3">
      <c r="A589" s="123">
        <v>41909</v>
      </c>
      <c r="B589" s="124" t="s">
        <v>999</v>
      </c>
      <c r="C589" s="124" t="s">
        <v>27</v>
      </c>
      <c r="D589" s="124" t="s">
        <v>1000</v>
      </c>
      <c r="E589" s="124" t="s">
        <v>328</v>
      </c>
      <c r="F589" s="125" t="s">
        <v>303</v>
      </c>
      <c r="G589" s="126" t="s">
        <v>323</v>
      </c>
      <c r="H589" s="127">
        <v>890</v>
      </c>
      <c r="I589" s="128">
        <v>0</v>
      </c>
      <c r="J589" s="34"/>
      <c r="K589" s="33"/>
      <c r="X589" s="34"/>
    </row>
    <row r="590" spans="1:24" ht="46.5" customHeight="1" x14ac:dyDescent="0.3">
      <c r="A590" s="123">
        <v>41911</v>
      </c>
      <c r="B590" s="124" t="s">
        <v>1001</v>
      </c>
      <c r="C590" s="124" t="s">
        <v>27</v>
      </c>
      <c r="D590" s="124" t="s">
        <v>1002</v>
      </c>
      <c r="E590" s="124" t="s">
        <v>328</v>
      </c>
      <c r="F590" s="125" t="s">
        <v>303</v>
      </c>
      <c r="G590" s="126" t="s">
        <v>552</v>
      </c>
      <c r="H590" s="127">
        <v>1140</v>
      </c>
      <c r="I590" s="128">
        <v>0</v>
      </c>
      <c r="X590" s="34"/>
    </row>
    <row r="591" spans="1:24" ht="69.75" customHeight="1" x14ac:dyDescent="0.3">
      <c r="A591" s="176">
        <v>41912</v>
      </c>
      <c r="B591" s="167" t="s">
        <v>1003</v>
      </c>
      <c r="C591" s="167" t="s">
        <v>27</v>
      </c>
      <c r="D591" s="167" t="s">
        <v>1004</v>
      </c>
      <c r="E591" s="167" t="s">
        <v>328</v>
      </c>
      <c r="F591" s="168" t="s">
        <v>303</v>
      </c>
      <c r="G591" s="169" t="s">
        <v>323</v>
      </c>
      <c r="H591" s="170">
        <v>990</v>
      </c>
      <c r="I591" s="171">
        <v>0</v>
      </c>
      <c r="X591" s="34"/>
    </row>
    <row r="592" spans="1:24" x14ac:dyDescent="0.3">
      <c r="A592" s="155" t="s">
        <v>98</v>
      </c>
      <c r="B592" s="156"/>
      <c r="C592" s="157"/>
      <c r="D592" s="156"/>
      <c r="E592" s="156"/>
      <c r="F592" s="156"/>
      <c r="G592" s="156"/>
      <c r="H592" s="156"/>
      <c r="I592" s="158"/>
      <c r="J592" s="34"/>
      <c r="K592" s="33"/>
      <c r="X592" s="34"/>
    </row>
    <row r="593" spans="1:24" x14ac:dyDescent="0.3">
      <c r="A593" s="155" t="s">
        <v>99</v>
      </c>
      <c r="B593" s="156"/>
      <c r="C593" s="157"/>
      <c r="D593" s="156"/>
      <c r="E593" s="156"/>
      <c r="F593" s="156"/>
      <c r="G593" s="156"/>
      <c r="H593" s="156"/>
      <c r="I593" s="158"/>
    </row>
    <row r="594" spans="1:24" ht="255.75" customHeight="1" x14ac:dyDescent="0.3">
      <c r="A594" s="159">
        <v>31001</v>
      </c>
      <c r="B594" s="160" t="s">
        <v>1005</v>
      </c>
      <c r="C594" s="160" t="s">
        <v>27</v>
      </c>
      <c r="D594" s="160" t="s">
        <v>1006</v>
      </c>
      <c r="E594" s="160" t="s">
        <v>1007</v>
      </c>
      <c r="F594" s="161" t="s">
        <v>277</v>
      </c>
      <c r="G594" s="162" t="s">
        <v>670</v>
      </c>
      <c r="H594" s="163">
        <v>330</v>
      </c>
      <c r="I594" s="164">
        <v>0</v>
      </c>
    </row>
    <row r="595" spans="1:24" ht="23.25" customHeight="1" x14ac:dyDescent="0.3">
      <c r="A595" s="123">
        <v>31002</v>
      </c>
      <c r="B595" s="124" t="s">
        <v>1005</v>
      </c>
      <c r="C595" s="124" t="s">
        <v>27</v>
      </c>
      <c r="D595" s="124" t="s">
        <v>1006</v>
      </c>
      <c r="E595" s="124" t="s">
        <v>264</v>
      </c>
      <c r="F595" s="125" t="s">
        <v>277</v>
      </c>
      <c r="G595" s="126" t="s">
        <v>670</v>
      </c>
      <c r="H595" s="127">
        <v>350</v>
      </c>
      <c r="I595" s="128">
        <v>0</v>
      </c>
      <c r="J595" s="34"/>
      <c r="K595" s="33"/>
      <c r="X595" s="34"/>
    </row>
    <row r="596" spans="1:24" ht="46.5" customHeight="1" x14ac:dyDescent="0.3">
      <c r="A596" s="123">
        <v>42301</v>
      </c>
      <c r="B596" s="124" t="s">
        <v>1008</v>
      </c>
      <c r="C596" s="124" t="s">
        <v>27</v>
      </c>
      <c r="D596" s="124" t="s">
        <v>1009</v>
      </c>
      <c r="E596" s="124" t="s">
        <v>328</v>
      </c>
      <c r="F596" s="125" t="s">
        <v>303</v>
      </c>
      <c r="G596" s="126" t="s">
        <v>278</v>
      </c>
      <c r="H596" s="127">
        <v>810</v>
      </c>
      <c r="I596" s="128">
        <v>0</v>
      </c>
      <c r="X596" s="34"/>
    </row>
    <row r="597" spans="1:24" ht="46.5" customHeight="1" x14ac:dyDescent="0.3">
      <c r="A597" s="176">
        <v>42302</v>
      </c>
      <c r="B597" s="167" t="s">
        <v>1010</v>
      </c>
      <c r="C597" s="167" t="s">
        <v>27</v>
      </c>
      <c r="D597" s="167" t="s">
        <v>1011</v>
      </c>
      <c r="E597" s="167" t="s">
        <v>328</v>
      </c>
      <c r="F597" s="168" t="s">
        <v>303</v>
      </c>
      <c r="G597" s="169" t="s">
        <v>278</v>
      </c>
      <c r="H597" s="170">
        <v>900</v>
      </c>
      <c r="I597" s="171">
        <v>0</v>
      </c>
      <c r="X597" s="34"/>
    </row>
    <row r="598" spans="1:24" x14ac:dyDescent="0.3">
      <c r="A598" s="155" t="s">
        <v>100</v>
      </c>
      <c r="B598" s="156"/>
      <c r="C598" s="157"/>
      <c r="D598" s="156"/>
      <c r="E598" s="156"/>
      <c r="F598" s="156"/>
      <c r="G598" s="156"/>
      <c r="H598" s="156"/>
      <c r="I598" s="158"/>
      <c r="J598" s="34"/>
      <c r="K598" s="33"/>
      <c r="X598" s="34"/>
    </row>
    <row r="599" spans="1:24" ht="93" customHeight="1" x14ac:dyDescent="0.3">
      <c r="A599" s="159">
        <v>30901</v>
      </c>
      <c r="B599" s="160" t="s">
        <v>1012</v>
      </c>
      <c r="C599" s="160" t="s">
        <v>27</v>
      </c>
      <c r="D599" s="160" t="s">
        <v>1013</v>
      </c>
      <c r="E599" s="160" t="s">
        <v>839</v>
      </c>
      <c r="F599" s="161" t="s">
        <v>277</v>
      </c>
      <c r="G599" s="162" t="s">
        <v>670</v>
      </c>
      <c r="H599" s="163">
        <v>300</v>
      </c>
      <c r="I599" s="164">
        <v>0</v>
      </c>
    </row>
    <row r="600" spans="1:24" ht="46.5" customHeight="1" x14ac:dyDescent="0.3">
      <c r="A600" s="123">
        <v>30903</v>
      </c>
      <c r="B600" s="124" t="s">
        <v>1012</v>
      </c>
      <c r="C600" s="124" t="s">
        <v>27</v>
      </c>
      <c r="D600" s="124" t="s">
        <v>1013</v>
      </c>
      <c r="E600" s="124" t="s">
        <v>264</v>
      </c>
      <c r="F600" s="125" t="s">
        <v>265</v>
      </c>
      <c r="G600" s="126" t="s">
        <v>670</v>
      </c>
      <c r="H600" s="127">
        <v>580</v>
      </c>
      <c r="I600" s="128">
        <v>0</v>
      </c>
      <c r="X600" s="34"/>
    </row>
    <row r="601" spans="1:24" ht="93" customHeight="1" x14ac:dyDescent="0.3">
      <c r="A601" s="123">
        <v>41201</v>
      </c>
      <c r="B601" s="124" t="s">
        <v>1014</v>
      </c>
      <c r="C601" s="124" t="s">
        <v>27</v>
      </c>
      <c r="D601" s="124" t="s">
        <v>1015</v>
      </c>
      <c r="E601" s="124" t="s">
        <v>328</v>
      </c>
      <c r="F601" s="125" t="s">
        <v>303</v>
      </c>
      <c r="G601" s="126" t="s">
        <v>278</v>
      </c>
      <c r="H601" s="127">
        <v>760</v>
      </c>
      <c r="I601" s="128">
        <v>0</v>
      </c>
      <c r="J601" s="34"/>
      <c r="K601" s="33"/>
      <c r="X601" s="34"/>
    </row>
    <row r="602" spans="1:24" ht="93" customHeight="1" x14ac:dyDescent="0.3">
      <c r="A602" s="123">
        <v>41202</v>
      </c>
      <c r="B602" s="124" t="s">
        <v>1016</v>
      </c>
      <c r="C602" s="124" t="s">
        <v>27</v>
      </c>
      <c r="D602" s="124" t="s">
        <v>1017</v>
      </c>
      <c r="E602" s="124" t="s">
        <v>328</v>
      </c>
      <c r="F602" s="125" t="s">
        <v>303</v>
      </c>
      <c r="G602" s="126" t="s">
        <v>278</v>
      </c>
      <c r="H602" s="127">
        <v>570</v>
      </c>
      <c r="I602" s="128">
        <v>0</v>
      </c>
      <c r="X602" s="34"/>
    </row>
    <row r="603" spans="1:24" ht="93" customHeight="1" x14ac:dyDescent="0.3">
      <c r="A603" s="123">
        <v>41203</v>
      </c>
      <c r="B603" s="124" t="s">
        <v>1018</v>
      </c>
      <c r="C603" s="124" t="s">
        <v>27</v>
      </c>
      <c r="D603" s="124" t="s">
        <v>1019</v>
      </c>
      <c r="E603" s="124" t="s">
        <v>328</v>
      </c>
      <c r="F603" s="125" t="s">
        <v>303</v>
      </c>
      <c r="G603" s="126" t="s">
        <v>278</v>
      </c>
      <c r="H603" s="127">
        <v>570</v>
      </c>
      <c r="I603" s="128">
        <v>0</v>
      </c>
      <c r="X603" s="34"/>
    </row>
    <row r="604" spans="1:24" ht="93" customHeight="1" x14ac:dyDescent="0.3">
      <c r="A604" s="176">
        <v>41204</v>
      </c>
      <c r="B604" s="167" t="s">
        <v>1020</v>
      </c>
      <c r="C604" s="167" t="s">
        <v>27</v>
      </c>
      <c r="D604" s="167" t="s">
        <v>1021</v>
      </c>
      <c r="E604" s="167" t="s">
        <v>328</v>
      </c>
      <c r="F604" s="168" t="s">
        <v>303</v>
      </c>
      <c r="G604" s="169" t="s">
        <v>278</v>
      </c>
      <c r="H604" s="170">
        <v>670</v>
      </c>
      <c r="I604" s="171">
        <v>0</v>
      </c>
      <c r="J604" s="34"/>
      <c r="K604" s="33"/>
      <c r="X604" s="34"/>
    </row>
    <row r="605" spans="1:24" x14ac:dyDescent="0.3">
      <c r="A605" s="155" t="s">
        <v>101</v>
      </c>
      <c r="B605" s="156"/>
      <c r="C605" s="157"/>
      <c r="D605" s="156"/>
      <c r="E605" s="156"/>
      <c r="F605" s="156"/>
      <c r="G605" s="156"/>
      <c r="H605" s="156"/>
      <c r="I605" s="158"/>
      <c r="X605" s="34"/>
    </row>
    <row r="606" spans="1:24" ht="69.75" customHeight="1" x14ac:dyDescent="0.3">
      <c r="A606" s="159">
        <v>41001</v>
      </c>
      <c r="B606" s="160" t="s">
        <v>1022</v>
      </c>
      <c r="C606" s="160" t="s">
        <v>27</v>
      </c>
      <c r="D606" s="160" t="s">
        <v>1023</v>
      </c>
      <c r="E606" s="160" t="s">
        <v>328</v>
      </c>
      <c r="F606" s="161" t="s">
        <v>265</v>
      </c>
      <c r="G606" s="162" t="s">
        <v>278</v>
      </c>
      <c r="H606" s="163">
        <v>700</v>
      </c>
      <c r="I606" s="164">
        <v>0</v>
      </c>
    </row>
    <row r="607" spans="1:24" ht="69.75" customHeight="1" x14ac:dyDescent="0.3">
      <c r="A607" s="176">
        <v>41002</v>
      </c>
      <c r="B607" s="167" t="s">
        <v>1024</v>
      </c>
      <c r="C607" s="167" t="s">
        <v>27</v>
      </c>
      <c r="D607" s="167" t="s">
        <v>1025</v>
      </c>
      <c r="E607" s="167" t="s">
        <v>328</v>
      </c>
      <c r="F607" s="168" t="s">
        <v>277</v>
      </c>
      <c r="G607" s="169" t="s">
        <v>278</v>
      </c>
      <c r="H607" s="170">
        <v>810</v>
      </c>
      <c r="I607" s="171">
        <v>0</v>
      </c>
      <c r="J607" s="34"/>
      <c r="K607" s="33"/>
      <c r="X607" s="34"/>
    </row>
    <row r="608" spans="1:24" x14ac:dyDescent="0.3">
      <c r="A608" s="155" t="s">
        <v>102</v>
      </c>
      <c r="B608" s="156"/>
      <c r="C608" s="157"/>
      <c r="D608" s="156"/>
      <c r="E608" s="156"/>
      <c r="F608" s="156"/>
      <c r="G608" s="156"/>
      <c r="H608" s="156"/>
      <c r="I608" s="158"/>
      <c r="X608" s="34"/>
    </row>
    <row r="609" spans="1:24" ht="69.75" customHeight="1" x14ac:dyDescent="0.3">
      <c r="A609" s="159">
        <v>41101</v>
      </c>
      <c r="B609" s="160" t="s">
        <v>1026</v>
      </c>
      <c r="C609" s="160" t="s">
        <v>27</v>
      </c>
      <c r="D609" s="160" t="s">
        <v>1027</v>
      </c>
      <c r="E609" s="160" t="s">
        <v>328</v>
      </c>
      <c r="F609" s="161" t="s">
        <v>277</v>
      </c>
      <c r="G609" s="162" t="s">
        <v>278</v>
      </c>
      <c r="H609" s="163">
        <v>810</v>
      </c>
      <c r="I609" s="164">
        <v>0</v>
      </c>
    </row>
    <row r="610" spans="1:24" ht="69.75" customHeight="1" x14ac:dyDescent="0.3">
      <c r="A610" s="176">
        <v>41102</v>
      </c>
      <c r="B610" s="167" t="s">
        <v>1028</v>
      </c>
      <c r="C610" s="167" t="s">
        <v>27</v>
      </c>
      <c r="D610" s="167" t="s">
        <v>1029</v>
      </c>
      <c r="E610" s="167" t="s">
        <v>328</v>
      </c>
      <c r="F610" s="168" t="s">
        <v>277</v>
      </c>
      <c r="G610" s="169" t="s">
        <v>278</v>
      </c>
      <c r="H610" s="170">
        <v>810</v>
      </c>
      <c r="I610" s="171">
        <v>0</v>
      </c>
      <c r="J610" s="34"/>
      <c r="K610" s="33"/>
      <c r="X610" s="34"/>
    </row>
    <row r="611" spans="1:24" x14ac:dyDescent="0.3">
      <c r="A611" s="155" t="s">
        <v>103</v>
      </c>
      <c r="B611" s="156"/>
      <c r="C611" s="157"/>
      <c r="D611" s="156"/>
      <c r="E611" s="156"/>
      <c r="F611" s="156"/>
      <c r="G611" s="156"/>
      <c r="H611" s="156"/>
      <c r="I611" s="158"/>
      <c r="X611" s="34"/>
    </row>
    <row r="612" spans="1:24" ht="93" customHeight="1" x14ac:dyDescent="0.3">
      <c r="A612" s="159">
        <v>30801</v>
      </c>
      <c r="B612" s="160" t="s">
        <v>1030</v>
      </c>
      <c r="C612" s="160" t="s">
        <v>27</v>
      </c>
      <c r="D612" s="160" t="s">
        <v>1031</v>
      </c>
      <c r="E612" s="160" t="s">
        <v>839</v>
      </c>
      <c r="F612" s="161" t="s">
        <v>277</v>
      </c>
      <c r="G612" s="162" t="s">
        <v>670</v>
      </c>
      <c r="H612" s="163">
        <v>300</v>
      </c>
      <c r="I612" s="164">
        <v>0</v>
      </c>
    </row>
    <row r="613" spans="1:24" ht="46.5" customHeight="1" x14ac:dyDescent="0.3">
      <c r="A613" s="123">
        <v>30803</v>
      </c>
      <c r="B613" s="124" t="s">
        <v>1030</v>
      </c>
      <c r="C613" s="124" t="s">
        <v>27</v>
      </c>
      <c r="D613" s="124" t="s">
        <v>1031</v>
      </c>
      <c r="E613" s="124" t="s">
        <v>264</v>
      </c>
      <c r="F613" s="125" t="s">
        <v>265</v>
      </c>
      <c r="G613" s="126" t="s">
        <v>670</v>
      </c>
      <c r="H613" s="127">
        <v>430</v>
      </c>
      <c r="I613" s="128">
        <v>0</v>
      </c>
      <c r="J613" s="34"/>
      <c r="K613" s="33"/>
      <c r="X613" s="34"/>
    </row>
    <row r="614" spans="1:24" ht="69.75" customHeight="1" x14ac:dyDescent="0.3">
      <c r="A614" s="176">
        <v>42101</v>
      </c>
      <c r="B614" s="167" t="s">
        <v>1032</v>
      </c>
      <c r="C614" s="167" t="s">
        <v>27</v>
      </c>
      <c r="D614" s="167" t="s">
        <v>1033</v>
      </c>
      <c r="E614" s="167" t="s">
        <v>328</v>
      </c>
      <c r="F614" s="168" t="s">
        <v>303</v>
      </c>
      <c r="G614" s="169" t="s">
        <v>278</v>
      </c>
      <c r="H614" s="170">
        <v>710</v>
      </c>
      <c r="I614" s="171">
        <v>0</v>
      </c>
      <c r="X614" s="34"/>
    </row>
    <row r="615" spans="1:24" x14ac:dyDescent="0.3">
      <c r="A615" s="155" t="s">
        <v>88</v>
      </c>
      <c r="B615" s="156"/>
      <c r="C615" s="157"/>
      <c r="D615" s="156"/>
      <c r="E615" s="156"/>
      <c r="F615" s="156"/>
      <c r="G615" s="156"/>
      <c r="H615" s="156"/>
      <c r="I615" s="158"/>
      <c r="X615" s="34"/>
    </row>
    <row r="616" spans="1:24" ht="46.5" customHeight="1" x14ac:dyDescent="0.3">
      <c r="A616" s="190">
        <v>31301</v>
      </c>
      <c r="B616" s="191" t="s">
        <v>961</v>
      </c>
      <c r="C616" s="191" t="s">
        <v>27</v>
      </c>
      <c r="D616" s="191" t="s">
        <v>962</v>
      </c>
      <c r="E616" s="191" t="s">
        <v>1034</v>
      </c>
      <c r="F616" s="192" t="s">
        <v>277</v>
      </c>
      <c r="G616" s="193" t="s">
        <v>670</v>
      </c>
      <c r="H616" s="194">
        <v>520</v>
      </c>
      <c r="I616" s="195">
        <v>0</v>
      </c>
      <c r="J616" s="34"/>
      <c r="K616" s="33"/>
    </row>
    <row r="617" spans="1:24" x14ac:dyDescent="0.3">
      <c r="A617" s="155" t="s">
        <v>104</v>
      </c>
      <c r="B617" s="156"/>
      <c r="C617" s="157"/>
      <c r="D617" s="156"/>
      <c r="E617" s="156"/>
      <c r="F617" s="156"/>
      <c r="G617" s="156"/>
      <c r="H617" s="156"/>
      <c r="I617" s="158"/>
      <c r="X617" s="34"/>
    </row>
    <row r="618" spans="1:24" ht="69.75" customHeight="1" x14ac:dyDescent="0.3">
      <c r="A618" s="159">
        <v>11302</v>
      </c>
      <c r="B618" s="160" t="s">
        <v>1035</v>
      </c>
      <c r="C618" s="160" t="s">
        <v>27</v>
      </c>
      <c r="D618" s="160" t="s">
        <v>1036</v>
      </c>
      <c r="E618" s="160" t="s">
        <v>264</v>
      </c>
      <c r="F618" s="161" t="s">
        <v>265</v>
      </c>
      <c r="G618" s="162" t="s">
        <v>670</v>
      </c>
      <c r="H618" s="163">
        <v>650</v>
      </c>
      <c r="I618" s="164">
        <v>0</v>
      </c>
    </row>
    <row r="619" spans="1:24" ht="93" customHeight="1" x14ac:dyDescent="0.3">
      <c r="A619" s="176">
        <v>11303</v>
      </c>
      <c r="B619" s="167" t="s">
        <v>1035</v>
      </c>
      <c r="C619" s="167" t="s">
        <v>27</v>
      </c>
      <c r="D619" s="167" t="s">
        <v>1036</v>
      </c>
      <c r="E619" s="167" t="s">
        <v>839</v>
      </c>
      <c r="F619" s="168" t="s">
        <v>265</v>
      </c>
      <c r="G619" s="169" t="s">
        <v>670</v>
      </c>
      <c r="H619" s="170">
        <v>650</v>
      </c>
      <c r="I619" s="171">
        <v>0</v>
      </c>
      <c r="J619" s="34"/>
      <c r="K619" s="33"/>
      <c r="X619" s="34"/>
    </row>
    <row r="620" spans="1:24" x14ac:dyDescent="0.3">
      <c r="A620" s="155" t="s">
        <v>105</v>
      </c>
      <c r="B620" s="156"/>
      <c r="C620" s="157"/>
      <c r="D620" s="156"/>
      <c r="E620" s="156"/>
      <c r="F620" s="156"/>
      <c r="G620" s="156"/>
      <c r="H620" s="156"/>
      <c r="I620" s="158"/>
      <c r="X620" s="34"/>
    </row>
    <row r="621" spans="1:24" ht="93" customHeight="1" x14ac:dyDescent="0.3">
      <c r="A621" s="190">
        <v>50901</v>
      </c>
      <c r="B621" s="191" t="s">
        <v>1037</v>
      </c>
      <c r="C621" s="191" t="s">
        <v>27</v>
      </c>
      <c r="D621" s="191" t="s">
        <v>1038</v>
      </c>
      <c r="E621" s="191" t="s">
        <v>328</v>
      </c>
      <c r="F621" s="192" t="s">
        <v>303</v>
      </c>
      <c r="G621" s="193" t="s">
        <v>900</v>
      </c>
      <c r="H621" s="194">
        <v>540</v>
      </c>
      <c r="I621" s="195">
        <v>0</v>
      </c>
    </row>
    <row r="622" spans="1:24" x14ac:dyDescent="0.3">
      <c r="A622" s="155" t="s">
        <v>106</v>
      </c>
      <c r="B622" s="156"/>
      <c r="C622" s="157"/>
      <c r="D622" s="156"/>
      <c r="E622" s="156"/>
      <c r="F622" s="156"/>
      <c r="G622" s="156"/>
      <c r="H622" s="156"/>
      <c r="I622" s="158"/>
      <c r="X622" s="34"/>
    </row>
    <row r="623" spans="1:24" ht="93" customHeight="1" x14ac:dyDescent="0.3">
      <c r="A623" s="190">
        <v>50801</v>
      </c>
      <c r="B623" s="191" t="s">
        <v>1039</v>
      </c>
      <c r="C623" s="191" t="s">
        <v>27</v>
      </c>
      <c r="D623" s="191" t="s">
        <v>1040</v>
      </c>
      <c r="E623" s="191" t="s">
        <v>328</v>
      </c>
      <c r="F623" s="192" t="s">
        <v>303</v>
      </c>
      <c r="G623" s="193" t="s">
        <v>900</v>
      </c>
      <c r="H623" s="194">
        <v>540</v>
      </c>
      <c r="I623" s="195">
        <v>0</v>
      </c>
    </row>
    <row r="624" spans="1:24" x14ac:dyDescent="0.3">
      <c r="A624" s="155" t="s">
        <v>107</v>
      </c>
      <c r="B624" s="156"/>
      <c r="C624" s="157"/>
      <c r="D624" s="156"/>
      <c r="E624" s="156"/>
      <c r="F624" s="156"/>
      <c r="G624" s="156"/>
      <c r="H624" s="156"/>
      <c r="I624" s="158"/>
      <c r="J624" s="34"/>
      <c r="K624" s="33"/>
      <c r="X624" s="34"/>
    </row>
    <row r="625" spans="1:24" ht="93" customHeight="1" x14ac:dyDescent="0.3">
      <c r="A625" s="190">
        <v>51001</v>
      </c>
      <c r="B625" s="191" t="s">
        <v>1041</v>
      </c>
      <c r="C625" s="191" t="s">
        <v>27</v>
      </c>
      <c r="D625" s="191" t="s">
        <v>1042</v>
      </c>
      <c r="E625" s="191" t="s">
        <v>328</v>
      </c>
      <c r="F625" s="192" t="s">
        <v>303</v>
      </c>
      <c r="G625" s="193" t="s">
        <v>900</v>
      </c>
      <c r="H625" s="194">
        <v>520</v>
      </c>
      <c r="I625" s="195">
        <v>0</v>
      </c>
    </row>
    <row r="626" spans="1:24" x14ac:dyDescent="0.3">
      <c r="A626" s="155" t="s">
        <v>108</v>
      </c>
      <c r="B626" s="156"/>
      <c r="C626" s="196"/>
      <c r="D626" s="156"/>
      <c r="E626" s="156"/>
      <c r="F626" s="156"/>
      <c r="G626" s="156"/>
      <c r="H626" s="156"/>
      <c r="I626" s="158"/>
      <c r="X626" s="34"/>
    </row>
    <row r="627" spans="1:24" ht="93" customHeight="1" x14ac:dyDescent="0.3">
      <c r="A627" s="200">
        <v>44701</v>
      </c>
      <c r="B627" s="191" t="s">
        <v>1043</v>
      </c>
      <c r="C627" s="191" t="s">
        <v>27</v>
      </c>
      <c r="D627" s="191" t="s">
        <v>1044</v>
      </c>
      <c r="E627" s="191" t="s">
        <v>328</v>
      </c>
      <c r="F627" s="192" t="s">
        <v>265</v>
      </c>
      <c r="G627" s="193" t="s">
        <v>670</v>
      </c>
      <c r="H627" s="194">
        <v>1010</v>
      </c>
      <c r="I627" s="195">
        <v>0</v>
      </c>
    </row>
    <row r="628" spans="1:24" x14ac:dyDescent="0.3">
      <c r="A628" s="155" t="s">
        <v>109</v>
      </c>
      <c r="B628" s="156"/>
      <c r="C628" s="157"/>
      <c r="D628" s="156"/>
      <c r="E628" s="156"/>
      <c r="F628" s="156"/>
      <c r="G628" s="156"/>
      <c r="H628" s="156"/>
      <c r="I628" s="158"/>
      <c r="X628" s="34"/>
    </row>
    <row r="629" spans="1:24" ht="69.75" customHeight="1" x14ac:dyDescent="0.3">
      <c r="A629" s="201">
        <v>170104</v>
      </c>
      <c r="B629" s="160" t="s">
        <v>2464</v>
      </c>
      <c r="C629" s="160" t="s">
        <v>27</v>
      </c>
      <c r="D629" s="160" t="s">
        <v>891</v>
      </c>
      <c r="E629" s="160" t="s">
        <v>892</v>
      </c>
      <c r="F629" s="161" t="s">
        <v>277</v>
      </c>
      <c r="G629" s="162" t="s">
        <v>670</v>
      </c>
      <c r="H629" s="163">
        <v>520</v>
      </c>
      <c r="I629" s="164" t="s">
        <v>27</v>
      </c>
      <c r="J629" s="34"/>
      <c r="K629" s="33"/>
    </row>
    <row r="630" spans="1:24" ht="69.75" customHeight="1" x14ac:dyDescent="0.3">
      <c r="A630" s="123">
        <v>42401</v>
      </c>
      <c r="B630" s="124" t="s">
        <v>1045</v>
      </c>
      <c r="C630" s="124" t="s">
        <v>27</v>
      </c>
      <c r="D630" s="124" t="s">
        <v>1046</v>
      </c>
      <c r="E630" s="124" t="s">
        <v>328</v>
      </c>
      <c r="F630" s="125" t="s">
        <v>277</v>
      </c>
      <c r="G630" s="126" t="s">
        <v>278</v>
      </c>
      <c r="H630" s="127">
        <v>810</v>
      </c>
      <c r="I630" s="128">
        <v>0</v>
      </c>
      <c r="X630" s="34"/>
    </row>
    <row r="631" spans="1:24" ht="69.75" customHeight="1" x14ac:dyDescent="0.3">
      <c r="A631" s="176">
        <v>42402</v>
      </c>
      <c r="B631" s="167" t="s">
        <v>1047</v>
      </c>
      <c r="C631" s="167" t="s">
        <v>27</v>
      </c>
      <c r="D631" s="167" t="s">
        <v>1048</v>
      </c>
      <c r="E631" s="167" t="s">
        <v>328</v>
      </c>
      <c r="F631" s="168" t="s">
        <v>277</v>
      </c>
      <c r="G631" s="169" t="s">
        <v>278</v>
      </c>
      <c r="H631" s="170">
        <v>570</v>
      </c>
      <c r="I631" s="171">
        <v>0</v>
      </c>
      <c r="X631" s="34"/>
    </row>
    <row r="632" spans="1:24" x14ac:dyDescent="0.3">
      <c r="A632" s="172" t="s">
        <v>110</v>
      </c>
      <c r="B632" s="173"/>
      <c r="C632" s="174"/>
      <c r="D632" s="173"/>
      <c r="E632" s="173"/>
      <c r="F632" s="173"/>
      <c r="G632" s="173"/>
      <c r="H632" s="173"/>
      <c r="I632" s="175"/>
      <c r="J632" s="34"/>
      <c r="K632" s="33"/>
      <c r="X632" s="34"/>
    </row>
    <row r="633" spans="1:24" x14ac:dyDescent="0.3">
      <c r="A633" s="155" t="s">
        <v>111</v>
      </c>
      <c r="B633" s="156"/>
      <c r="C633" s="157"/>
      <c r="D633" s="156"/>
      <c r="E633" s="156"/>
      <c r="F633" s="156"/>
      <c r="G633" s="156"/>
      <c r="H633" s="156"/>
      <c r="I633" s="158"/>
    </row>
    <row r="634" spans="1:24" ht="186" customHeight="1" x14ac:dyDescent="0.3">
      <c r="A634" s="159">
        <v>170001</v>
      </c>
      <c r="B634" s="160" t="s">
        <v>1049</v>
      </c>
      <c r="C634" s="160" t="s">
        <v>27</v>
      </c>
      <c r="D634" s="160" t="s">
        <v>1050</v>
      </c>
      <c r="E634" s="160" t="s">
        <v>755</v>
      </c>
      <c r="F634" s="161" t="s">
        <v>265</v>
      </c>
      <c r="G634" s="162" t="s">
        <v>670</v>
      </c>
      <c r="H634" s="163">
        <v>1200</v>
      </c>
      <c r="I634" s="164" t="s">
        <v>27</v>
      </c>
    </row>
    <row r="635" spans="1:24" ht="372" customHeight="1" x14ac:dyDescent="0.3">
      <c r="A635" s="123">
        <v>170004</v>
      </c>
      <c r="B635" s="124" t="s">
        <v>2465</v>
      </c>
      <c r="C635" s="124" t="s">
        <v>27</v>
      </c>
      <c r="D635" s="124" t="s">
        <v>1051</v>
      </c>
      <c r="E635" s="124" t="s">
        <v>825</v>
      </c>
      <c r="F635" s="125" t="s">
        <v>265</v>
      </c>
      <c r="G635" s="126" t="s">
        <v>670</v>
      </c>
      <c r="H635" s="127">
        <v>2215</v>
      </c>
      <c r="I635" s="128" t="s">
        <v>27</v>
      </c>
      <c r="J635" s="34"/>
      <c r="K635" s="33"/>
      <c r="X635" s="34"/>
    </row>
    <row r="636" spans="1:24" ht="409.5" customHeight="1" x14ac:dyDescent="0.3">
      <c r="A636" s="123">
        <v>170005</v>
      </c>
      <c r="B636" s="124" t="s">
        <v>2466</v>
      </c>
      <c r="C636" s="124" t="s">
        <v>27</v>
      </c>
      <c r="D636" s="124" t="s">
        <v>1052</v>
      </c>
      <c r="E636" s="124" t="s">
        <v>755</v>
      </c>
      <c r="F636" s="125" t="s">
        <v>265</v>
      </c>
      <c r="G636" s="126" t="s">
        <v>670</v>
      </c>
      <c r="H636" s="127">
        <v>3250</v>
      </c>
      <c r="I636" s="128" t="s">
        <v>27</v>
      </c>
      <c r="X636" s="34"/>
    </row>
    <row r="637" spans="1:24" ht="162.75" customHeight="1" x14ac:dyDescent="0.3">
      <c r="A637" s="202" t="s">
        <v>112</v>
      </c>
      <c r="B637" s="124" t="s">
        <v>1053</v>
      </c>
      <c r="C637" s="124" t="s">
        <v>27</v>
      </c>
      <c r="D637" s="124" t="s">
        <v>1054</v>
      </c>
      <c r="E637" s="124" t="s">
        <v>1055</v>
      </c>
      <c r="F637" s="125" t="s">
        <v>277</v>
      </c>
      <c r="G637" s="126" t="s">
        <v>278</v>
      </c>
      <c r="H637" s="127">
        <v>4960</v>
      </c>
      <c r="I637" s="128">
        <v>0</v>
      </c>
      <c r="X637" s="34"/>
    </row>
    <row r="638" spans="1:24" ht="23.25" customHeight="1" x14ac:dyDescent="0.3">
      <c r="A638" s="123">
        <v>310001</v>
      </c>
      <c r="B638" s="124" t="s">
        <v>1056</v>
      </c>
      <c r="C638" s="124" t="s">
        <v>27</v>
      </c>
      <c r="D638" s="124" t="s">
        <v>1057</v>
      </c>
      <c r="E638" s="124" t="s">
        <v>1058</v>
      </c>
      <c r="F638" s="125" t="s">
        <v>1059</v>
      </c>
      <c r="G638" s="126" t="s">
        <v>278</v>
      </c>
      <c r="H638" s="127">
        <v>1560</v>
      </c>
      <c r="I638" s="128">
        <v>0</v>
      </c>
      <c r="J638" s="34"/>
      <c r="K638" s="33"/>
      <c r="X638" s="34"/>
    </row>
    <row r="639" spans="1:24" ht="139.5" customHeight="1" x14ac:dyDescent="0.3">
      <c r="A639" s="123">
        <v>310002</v>
      </c>
      <c r="B639" s="124" t="s">
        <v>1060</v>
      </c>
      <c r="C639" s="124" t="s">
        <v>27</v>
      </c>
      <c r="D639" s="124" t="s">
        <v>1061</v>
      </c>
      <c r="E639" s="124" t="s">
        <v>1062</v>
      </c>
      <c r="F639" s="125" t="s">
        <v>1059</v>
      </c>
      <c r="G639" s="126" t="s">
        <v>278</v>
      </c>
      <c r="H639" s="127">
        <v>1720</v>
      </c>
      <c r="I639" s="128">
        <v>0</v>
      </c>
      <c r="X639" s="34"/>
    </row>
    <row r="640" spans="1:24" ht="23.25" customHeight="1" x14ac:dyDescent="0.3">
      <c r="A640" s="123">
        <v>310003</v>
      </c>
      <c r="B640" s="124" t="s">
        <v>1063</v>
      </c>
      <c r="C640" s="124" t="s">
        <v>27</v>
      </c>
      <c r="D640" s="124" t="s">
        <v>1063</v>
      </c>
      <c r="E640" s="124" t="s">
        <v>1058</v>
      </c>
      <c r="F640" s="125" t="s">
        <v>1059</v>
      </c>
      <c r="G640" s="126" t="s">
        <v>278</v>
      </c>
      <c r="H640" s="127">
        <v>2485</v>
      </c>
      <c r="I640" s="128">
        <v>0</v>
      </c>
      <c r="J640" s="34"/>
      <c r="K640" s="33"/>
      <c r="X640" s="34"/>
    </row>
    <row r="641" spans="1:24" ht="139.5" customHeight="1" x14ac:dyDescent="0.3">
      <c r="A641" s="176">
        <v>310004</v>
      </c>
      <c r="B641" s="167" t="s">
        <v>1064</v>
      </c>
      <c r="C641" s="167" t="s">
        <v>27</v>
      </c>
      <c r="D641" s="167" t="s">
        <v>1065</v>
      </c>
      <c r="E641" s="167" t="s">
        <v>1062</v>
      </c>
      <c r="F641" s="168" t="s">
        <v>1059</v>
      </c>
      <c r="G641" s="169" t="s">
        <v>278</v>
      </c>
      <c r="H641" s="170">
        <v>2800</v>
      </c>
      <c r="I641" s="171">
        <v>0</v>
      </c>
      <c r="X641" s="34"/>
    </row>
    <row r="642" spans="1:24" x14ac:dyDescent="0.3">
      <c r="A642" s="155" t="s">
        <v>78</v>
      </c>
      <c r="B642" s="156"/>
      <c r="C642" s="189"/>
      <c r="D642" s="156"/>
      <c r="E642" s="156"/>
      <c r="F642" s="156"/>
      <c r="G642" s="156"/>
      <c r="H642" s="156"/>
      <c r="I642" s="158"/>
      <c r="X642" s="34"/>
    </row>
    <row r="643" spans="1:24" ht="116.25" customHeight="1" x14ac:dyDescent="0.3">
      <c r="A643" s="159">
        <v>10001</v>
      </c>
      <c r="B643" s="160" t="s">
        <v>928</v>
      </c>
      <c r="C643" s="160" t="s">
        <v>27</v>
      </c>
      <c r="D643" s="160" t="s">
        <v>929</v>
      </c>
      <c r="E643" s="160" t="s">
        <v>1066</v>
      </c>
      <c r="F643" s="161" t="s">
        <v>277</v>
      </c>
      <c r="G643" s="162" t="s">
        <v>266</v>
      </c>
      <c r="H643" s="163">
        <v>240</v>
      </c>
      <c r="I643" s="164" t="s">
        <v>27</v>
      </c>
      <c r="J643" s="34"/>
      <c r="K643" s="33"/>
    </row>
    <row r="644" spans="1:24" ht="93" customHeight="1" x14ac:dyDescent="0.3">
      <c r="A644" s="123">
        <v>10003</v>
      </c>
      <c r="B644" s="124" t="s">
        <v>928</v>
      </c>
      <c r="C644" s="124" t="s">
        <v>27</v>
      </c>
      <c r="D644" s="124" t="s">
        <v>929</v>
      </c>
      <c r="E644" s="124" t="s">
        <v>1067</v>
      </c>
      <c r="F644" s="125" t="s">
        <v>265</v>
      </c>
      <c r="G644" s="126" t="s">
        <v>670</v>
      </c>
      <c r="H644" s="127">
        <v>500</v>
      </c>
      <c r="I644" s="128">
        <v>0</v>
      </c>
      <c r="X644" s="34"/>
    </row>
    <row r="645" spans="1:24" ht="93" customHeight="1" x14ac:dyDescent="0.3">
      <c r="A645" s="123">
        <v>41401</v>
      </c>
      <c r="B645" s="124" t="s">
        <v>1068</v>
      </c>
      <c r="C645" s="124" t="s">
        <v>27</v>
      </c>
      <c r="D645" s="124" t="s">
        <v>1069</v>
      </c>
      <c r="E645" s="124" t="s">
        <v>328</v>
      </c>
      <c r="F645" s="125" t="s">
        <v>303</v>
      </c>
      <c r="G645" s="126" t="s">
        <v>278</v>
      </c>
      <c r="H645" s="127">
        <v>570</v>
      </c>
      <c r="I645" s="128">
        <v>0</v>
      </c>
      <c r="X645" s="34"/>
    </row>
    <row r="646" spans="1:24" ht="93" customHeight="1" x14ac:dyDescent="0.3">
      <c r="A646" s="123">
        <v>41402</v>
      </c>
      <c r="B646" s="124" t="s">
        <v>1070</v>
      </c>
      <c r="C646" s="124" t="s">
        <v>27</v>
      </c>
      <c r="D646" s="124" t="s">
        <v>1071</v>
      </c>
      <c r="E646" s="124" t="s">
        <v>328</v>
      </c>
      <c r="F646" s="125" t="s">
        <v>303</v>
      </c>
      <c r="G646" s="126" t="s">
        <v>278</v>
      </c>
      <c r="H646" s="127">
        <v>570</v>
      </c>
      <c r="I646" s="128">
        <v>0</v>
      </c>
      <c r="J646" s="34"/>
      <c r="K646" s="33"/>
      <c r="X646" s="34"/>
    </row>
    <row r="647" spans="1:24" ht="93" customHeight="1" x14ac:dyDescent="0.3">
      <c r="A647" s="123">
        <v>41407</v>
      </c>
      <c r="B647" s="124" t="s">
        <v>1072</v>
      </c>
      <c r="C647" s="124" t="s">
        <v>27</v>
      </c>
      <c r="D647" s="124" t="s">
        <v>1073</v>
      </c>
      <c r="E647" s="124" t="s">
        <v>328</v>
      </c>
      <c r="F647" s="125" t="s">
        <v>277</v>
      </c>
      <c r="G647" s="126" t="s">
        <v>278</v>
      </c>
      <c r="H647" s="127">
        <v>570</v>
      </c>
      <c r="I647" s="128">
        <v>0</v>
      </c>
      <c r="X647" s="34"/>
    </row>
    <row r="648" spans="1:24" ht="162.75" customHeight="1" x14ac:dyDescent="0.3">
      <c r="A648" s="203" t="s">
        <v>113</v>
      </c>
      <c r="B648" s="167" t="s">
        <v>1074</v>
      </c>
      <c r="C648" s="167" t="s">
        <v>27</v>
      </c>
      <c r="D648" s="167" t="s">
        <v>1075</v>
      </c>
      <c r="E648" s="167" t="s">
        <v>1076</v>
      </c>
      <c r="F648" s="168" t="s">
        <v>277</v>
      </c>
      <c r="G648" s="169" t="s">
        <v>278</v>
      </c>
      <c r="H648" s="170">
        <v>1390</v>
      </c>
      <c r="I648" s="171">
        <v>0</v>
      </c>
      <c r="X648" s="34"/>
    </row>
    <row r="649" spans="1:24" x14ac:dyDescent="0.3">
      <c r="A649" s="155" t="s">
        <v>79</v>
      </c>
      <c r="B649" s="156"/>
      <c r="C649" s="196"/>
      <c r="D649" s="156"/>
      <c r="E649" s="156"/>
      <c r="F649" s="156"/>
      <c r="G649" s="156"/>
      <c r="H649" s="156"/>
      <c r="I649" s="158"/>
      <c r="J649" s="34"/>
      <c r="K649" s="33"/>
      <c r="X649" s="34"/>
    </row>
    <row r="650" spans="1:24" ht="116.25" customHeight="1" x14ac:dyDescent="0.3">
      <c r="A650" s="159">
        <v>10101</v>
      </c>
      <c r="B650" s="160" t="s">
        <v>1077</v>
      </c>
      <c r="C650" s="160" t="s">
        <v>27</v>
      </c>
      <c r="D650" s="160" t="s">
        <v>1078</v>
      </c>
      <c r="E650" s="160" t="s">
        <v>1066</v>
      </c>
      <c r="F650" s="161" t="s">
        <v>277</v>
      </c>
      <c r="G650" s="162" t="s">
        <v>266</v>
      </c>
      <c r="H650" s="163">
        <v>290</v>
      </c>
      <c r="I650" s="164">
        <v>0</v>
      </c>
    </row>
    <row r="651" spans="1:24" ht="69.75" customHeight="1" x14ac:dyDescent="0.3">
      <c r="A651" s="123">
        <v>10104</v>
      </c>
      <c r="B651" s="124" t="s">
        <v>1077</v>
      </c>
      <c r="C651" s="124" t="s">
        <v>27</v>
      </c>
      <c r="D651" s="124" t="s">
        <v>1078</v>
      </c>
      <c r="E651" s="124" t="s">
        <v>755</v>
      </c>
      <c r="F651" s="125" t="s">
        <v>265</v>
      </c>
      <c r="G651" s="126" t="s">
        <v>670</v>
      </c>
      <c r="H651" s="127">
        <v>440</v>
      </c>
      <c r="I651" s="128">
        <v>0</v>
      </c>
      <c r="X651" s="34"/>
    </row>
    <row r="652" spans="1:24" ht="116.25" customHeight="1" x14ac:dyDescent="0.3">
      <c r="A652" s="123">
        <v>10102</v>
      </c>
      <c r="B652" s="124" t="s">
        <v>1079</v>
      </c>
      <c r="C652" s="124" t="s">
        <v>27</v>
      </c>
      <c r="D652" s="124" t="s">
        <v>1080</v>
      </c>
      <c r="E652" s="124" t="s">
        <v>1066</v>
      </c>
      <c r="F652" s="125" t="s">
        <v>277</v>
      </c>
      <c r="G652" s="126" t="s">
        <v>266</v>
      </c>
      <c r="H652" s="127">
        <v>240</v>
      </c>
      <c r="I652" s="128">
        <v>0</v>
      </c>
      <c r="J652" s="34"/>
      <c r="K652" s="33"/>
      <c r="X652" s="34"/>
    </row>
    <row r="653" spans="1:24" ht="93" customHeight="1" x14ac:dyDescent="0.3">
      <c r="A653" s="123">
        <v>10110</v>
      </c>
      <c r="B653" s="124" t="s">
        <v>1079</v>
      </c>
      <c r="C653" s="124" t="s">
        <v>27</v>
      </c>
      <c r="D653" s="124" t="s">
        <v>1080</v>
      </c>
      <c r="E653" s="124" t="s">
        <v>1067</v>
      </c>
      <c r="F653" s="125" t="s">
        <v>265</v>
      </c>
      <c r="G653" s="126" t="s">
        <v>670</v>
      </c>
      <c r="H653" s="127">
        <v>500</v>
      </c>
      <c r="I653" s="128">
        <v>0</v>
      </c>
      <c r="X653" s="34"/>
    </row>
    <row r="654" spans="1:24" ht="139.5" customHeight="1" x14ac:dyDescent="0.3">
      <c r="A654" s="123">
        <v>10107</v>
      </c>
      <c r="B654" s="124" t="s">
        <v>1081</v>
      </c>
      <c r="C654" s="124" t="s">
        <v>27</v>
      </c>
      <c r="D654" s="124" t="s">
        <v>1082</v>
      </c>
      <c r="E654" s="124" t="s">
        <v>1083</v>
      </c>
      <c r="F654" s="125" t="s">
        <v>277</v>
      </c>
      <c r="G654" s="126" t="s">
        <v>266</v>
      </c>
      <c r="H654" s="127">
        <v>290</v>
      </c>
      <c r="I654" s="128">
        <v>0</v>
      </c>
      <c r="X654" s="34"/>
    </row>
    <row r="655" spans="1:24" ht="93" customHeight="1" x14ac:dyDescent="0.3">
      <c r="A655" s="123">
        <v>10109</v>
      </c>
      <c r="B655" s="124" t="s">
        <v>1081</v>
      </c>
      <c r="C655" s="124" t="s">
        <v>27</v>
      </c>
      <c r="D655" s="124" t="s">
        <v>1084</v>
      </c>
      <c r="E655" s="124" t="s">
        <v>755</v>
      </c>
      <c r="F655" s="125" t="s">
        <v>265</v>
      </c>
      <c r="G655" s="126" t="s">
        <v>670</v>
      </c>
      <c r="H655" s="127">
        <v>450</v>
      </c>
      <c r="I655" s="128">
        <v>0</v>
      </c>
      <c r="J655" s="34"/>
      <c r="K655" s="33"/>
      <c r="X655" s="34"/>
    </row>
    <row r="656" spans="1:24" ht="93" customHeight="1" x14ac:dyDescent="0.3">
      <c r="A656" s="123">
        <v>170002</v>
      </c>
      <c r="B656" s="124" t="s">
        <v>1085</v>
      </c>
      <c r="C656" s="124" t="s">
        <v>27</v>
      </c>
      <c r="D656" s="124" t="s">
        <v>1086</v>
      </c>
      <c r="E656" s="124" t="s">
        <v>755</v>
      </c>
      <c r="F656" s="125" t="s">
        <v>265</v>
      </c>
      <c r="G656" s="126" t="s">
        <v>670</v>
      </c>
      <c r="H656" s="127">
        <v>920</v>
      </c>
      <c r="I656" s="128" t="s">
        <v>27</v>
      </c>
      <c r="X656" s="34"/>
    </row>
    <row r="657" spans="1:24" ht="69.75" customHeight="1" x14ac:dyDescent="0.3">
      <c r="A657" s="123">
        <v>41501</v>
      </c>
      <c r="B657" s="124" t="s">
        <v>1087</v>
      </c>
      <c r="C657" s="124" t="s">
        <v>27</v>
      </c>
      <c r="D657" s="124" t="s">
        <v>932</v>
      </c>
      <c r="E657" s="124" t="s">
        <v>328</v>
      </c>
      <c r="F657" s="125" t="s">
        <v>277</v>
      </c>
      <c r="G657" s="126" t="s">
        <v>278</v>
      </c>
      <c r="H657" s="127">
        <v>480</v>
      </c>
      <c r="I657" s="128">
        <v>0</v>
      </c>
      <c r="X657" s="34"/>
    </row>
    <row r="658" spans="1:24" ht="69.75" customHeight="1" x14ac:dyDescent="0.3">
      <c r="A658" s="123">
        <v>41502</v>
      </c>
      <c r="B658" s="124" t="s">
        <v>1088</v>
      </c>
      <c r="C658" s="124" t="s">
        <v>27</v>
      </c>
      <c r="D658" s="124" t="s">
        <v>1089</v>
      </c>
      <c r="E658" s="124" t="s">
        <v>328</v>
      </c>
      <c r="F658" s="125" t="s">
        <v>277</v>
      </c>
      <c r="G658" s="126" t="s">
        <v>278</v>
      </c>
      <c r="H658" s="127">
        <v>480</v>
      </c>
      <c r="I658" s="128">
        <v>0</v>
      </c>
      <c r="J658" s="34"/>
      <c r="K658" s="33"/>
      <c r="X658" s="34"/>
    </row>
    <row r="659" spans="1:24" ht="93" customHeight="1" x14ac:dyDescent="0.3">
      <c r="A659" s="123">
        <v>41506</v>
      </c>
      <c r="B659" s="124" t="s">
        <v>1090</v>
      </c>
      <c r="C659" s="124" t="s">
        <v>27</v>
      </c>
      <c r="D659" s="124" t="s">
        <v>1091</v>
      </c>
      <c r="E659" s="124" t="s">
        <v>328</v>
      </c>
      <c r="F659" s="125" t="s">
        <v>277</v>
      </c>
      <c r="G659" s="126" t="s">
        <v>278</v>
      </c>
      <c r="H659" s="127">
        <v>710</v>
      </c>
      <c r="I659" s="128">
        <v>0</v>
      </c>
      <c r="X659" s="34"/>
    </row>
    <row r="660" spans="1:24" ht="93" customHeight="1" x14ac:dyDescent="0.3">
      <c r="A660" s="123">
        <v>42001</v>
      </c>
      <c r="B660" s="124" t="s">
        <v>1092</v>
      </c>
      <c r="C660" s="124" t="s">
        <v>27</v>
      </c>
      <c r="D660" s="124" t="s">
        <v>1093</v>
      </c>
      <c r="E660" s="124" t="s">
        <v>328</v>
      </c>
      <c r="F660" s="125" t="s">
        <v>277</v>
      </c>
      <c r="G660" s="126" t="s">
        <v>278</v>
      </c>
      <c r="H660" s="127">
        <v>670</v>
      </c>
      <c r="I660" s="128">
        <v>0</v>
      </c>
      <c r="X660" s="34"/>
    </row>
    <row r="661" spans="1:24" ht="93" customHeight="1" x14ac:dyDescent="0.3">
      <c r="A661" s="123">
        <v>42002</v>
      </c>
      <c r="B661" s="124" t="s">
        <v>1094</v>
      </c>
      <c r="C661" s="124" t="s">
        <v>27</v>
      </c>
      <c r="D661" s="124" t="s">
        <v>1095</v>
      </c>
      <c r="E661" s="124" t="s">
        <v>328</v>
      </c>
      <c r="F661" s="125" t="s">
        <v>277</v>
      </c>
      <c r="G661" s="126" t="s">
        <v>278</v>
      </c>
      <c r="H661" s="127">
        <v>670</v>
      </c>
      <c r="I661" s="128">
        <v>0</v>
      </c>
      <c r="J661" s="34"/>
      <c r="K661" s="33"/>
      <c r="X661" s="34"/>
    </row>
    <row r="662" spans="1:24" ht="93" customHeight="1" x14ac:dyDescent="0.3">
      <c r="A662" s="123">
        <v>42003</v>
      </c>
      <c r="B662" s="124" t="s">
        <v>1096</v>
      </c>
      <c r="C662" s="124" t="s">
        <v>27</v>
      </c>
      <c r="D662" s="124" t="s">
        <v>1097</v>
      </c>
      <c r="E662" s="124" t="s">
        <v>328</v>
      </c>
      <c r="F662" s="125" t="s">
        <v>277</v>
      </c>
      <c r="G662" s="126" t="s">
        <v>278</v>
      </c>
      <c r="H662" s="127">
        <v>580</v>
      </c>
      <c r="I662" s="128">
        <v>0</v>
      </c>
      <c r="X662" s="34"/>
    </row>
    <row r="663" spans="1:24" ht="164.25" customHeight="1" x14ac:dyDescent="0.3">
      <c r="A663" s="202" t="s">
        <v>114</v>
      </c>
      <c r="B663" s="124" t="s">
        <v>1099</v>
      </c>
      <c r="C663" s="124" t="s">
        <v>27</v>
      </c>
      <c r="D663" s="124" t="s">
        <v>1100</v>
      </c>
      <c r="E663" s="124" t="s">
        <v>1101</v>
      </c>
      <c r="F663" s="125" t="s">
        <v>277</v>
      </c>
      <c r="G663" s="126" t="s">
        <v>278</v>
      </c>
      <c r="H663" s="127">
        <v>1390</v>
      </c>
      <c r="I663" s="128">
        <v>0</v>
      </c>
      <c r="X663" s="34"/>
    </row>
    <row r="664" spans="1:24" ht="93.75" customHeight="1" x14ac:dyDescent="0.3">
      <c r="A664" s="203">
        <v>140036</v>
      </c>
      <c r="B664" s="167" t="s">
        <v>2360</v>
      </c>
      <c r="C664" s="204"/>
      <c r="D664" s="167">
        <v>0</v>
      </c>
      <c r="E664" s="167" t="s">
        <v>755</v>
      </c>
      <c r="F664" s="168" t="s">
        <v>487</v>
      </c>
      <c r="G664" s="169" t="s">
        <v>842</v>
      </c>
      <c r="H664" s="170">
        <v>1700</v>
      </c>
      <c r="I664" s="171">
        <v>0</v>
      </c>
      <c r="X664" s="34"/>
    </row>
    <row r="665" spans="1:24" x14ac:dyDescent="0.3">
      <c r="A665" s="155" t="s">
        <v>115</v>
      </c>
      <c r="B665" s="156"/>
      <c r="C665" s="196"/>
      <c r="D665" s="156"/>
      <c r="E665" s="156"/>
      <c r="F665" s="156"/>
      <c r="G665" s="156"/>
      <c r="H665" s="156"/>
      <c r="I665" s="158"/>
      <c r="J665" s="34"/>
      <c r="K665" s="33"/>
      <c r="X665" s="34"/>
    </row>
    <row r="666" spans="1:24" ht="139.5" customHeight="1" x14ac:dyDescent="0.3">
      <c r="A666" s="159">
        <v>10401</v>
      </c>
      <c r="B666" s="160" t="s">
        <v>1102</v>
      </c>
      <c r="C666" s="160" t="s">
        <v>27</v>
      </c>
      <c r="D666" s="160" t="s">
        <v>1103</v>
      </c>
      <c r="E666" s="160" t="s">
        <v>1083</v>
      </c>
      <c r="F666" s="161" t="s">
        <v>277</v>
      </c>
      <c r="G666" s="162" t="s">
        <v>266</v>
      </c>
      <c r="H666" s="163">
        <v>290</v>
      </c>
      <c r="I666" s="164">
        <v>0</v>
      </c>
    </row>
    <row r="667" spans="1:24" ht="93" customHeight="1" x14ac:dyDescent="0.3">
      <c r="A667" s="123">
        <v>10404</v>
      </c>
      <c r="B667" s="124" t="s">
        <v>1102</v>
      </c>
      <c r="C667" s="124" t="s">
        <v>27</v>
      </c>
      <c r="D667" s="124" t="s">
        <v>1103</v>
      </c>
      <c r="E667" s="124" t="s">
        <v>1067</v>
      </c>
      <c r="F667" s="125" t="s">
        <v>265</v>
      </c>
      <c r="G667" s="126" t="s">
        <v>670</v>
      </c>
      <c r="H667" s="127">
        <v>500</v>
      </c>
      <c r="I667" s="128">
        <v>0</v>
      </c>
      <c r="X667" s="34"/>
    </row>
    <row r="668" spans="1:24" ht="162.75" customHeight="1" x14ac:dyDescent="0.3">
      <c r="A668" s="203" t="s">
        <v>116</v>
      </c>
      <c r="B668" s="167" t="s">
        <v>1104</v>
      </c>
      <c r="C668" s="167" t="s">
        <v>27</v>
      </c>
      <c r="D668" s="167" t="s">
        <v>1105</v>
      </c>
      <c r="E668" s="167" t="s">
        <v>1101</v>
      </c>
      <c r="F668" s="168" t="s">
        <v>277</v>
      </c>
      <c r="G668" s="169" t="s">
        <v>278</v>
      </c>
      <c r="H668" s="170">
        <v>1390</v>
      </c>
      <c r="I668" s="171">
        <v>0</v>
      </c>
      <c r="J668" s="34"/>
      <c r="K668" s="33"/>
      <c r="X668" s="34"/>
    </row>
    <row r="669" spans="1:24" x14ac:dyDescent="0.3">
      <c r="A669" s="155" t="s">
        <v>117</v>
      </c>
      <c r="B669" s="156"/>
      <c r="C669" s="196"/>
      <c r="D669" s="156"/>
      <c r="E669" s="156"/>
      <c r="F669" s="156"/>
      <c r="G669" s="156"/>
      <c r="H669" s="156"/>
      <c r="I669" s="158"/>
      <c r="X669" s="34"/>
    </row>
    <row r="670" spans="1:24" ht="116.25" customHeight="1" x14ac:dyDescent="0.3">
      <c r="A670" s="159">
        <v>20201</v>
      </c>
      <c r="B670" s="160" t="s">
        <v>1106</v>
      </c>
      <c r="C670" s="160" t="s">
        <v>27</v>
      </c>
      <c r="D670" s="160" t="s">
        <v>1107</v>
      </c>
      <c r="E670" s="160" t="s">
        <v>1108</v>
      </c>
      <c r="F670" s="161" t="s">
        <v>277</v>
      </c>
      <c r="G670" s="162" t="s">
        <v>266</v>
      </c>
      <c r="H670" s="163">
        <v>290</v>
      </c>
      <c r="I670" s="164">
        <v>0</v>
      </c>
      <c r="J670" s="34"/>
      <c r="K670" s="33"/>
    </row>
    <row r="671" spans="1:24" ht="93" customHeight="1" x14ac:dyDescent="0.3">
      <c r="A671" s="123">
        <v>20202</v>
      </c>
      <c r="B671" s="124" t="s">
        <v>1106</v>
      </c>
      <c r="C671" s="124" t="s">
        <v>27</v>
      </c>
      <c r="D671" s="124" t="s">
        <v>1107</v>
      </c>
      <c r="E671" s="124" t="s">
        <v>1067</v>
      </c>
      <c r="F671" s="125" t="s">
        <v>265</v>
      </c>
      <c r="G671" s="126" t="s">
        <v>670</v>
      </c>
      <c r="H671" s="127">
        <v>500</v>
      </c>
      <c r="I671" s="128">
        <v>0</v>
      </c>
      <c r="X671" s="34"/>
    </row>
    <row r="672" spans="1:24" ht="162.75" customHeight="1" x14ac:dyDescent="0.3">
      <c r="A672" s="203" t="s">
        <v>118</v>
      </c>
      <c r="B672" s="167" t="s">
        <v>1109</v>
      </c>
      <c r="C672" s="167" t="s">
        <v>27</v>
      </c>
      <c r="D672" s="167" t="s">
        <v>1110</v>
      </c>
      <c r="E672" s="167" t="s">
        <v>1111</v>
      </c>
      <c r="F672" s="168" t="s">
        <v>277</v>
      </c>
      <c r="G672" s="169" t="s">
        <v>278</v>
      </c>
      <c r="H672" s="170">
        <v>1390</v>
      </c>
      <c r="I672" s="171">
        <v>0</v>
      </c>
      <c r="X672" s="34"/>
    </row>
    <row r="673" spans="1:24" x14ac:dyDescent="0.3">
      <c r="A673" s="155" t="s">
        <v>119</v>
      </c>
      <c r="B673" s="156"/>
      <c r="C673" s="196"/>
      <c r="D673" s="156"/>
      <c r="E673" s="156"/>
      <c r="F673" s="156"/>
      <c r="G673" s="156"/>
      <c r="H673" s="156"/>
      <c r="I673" s="158"/>
      <c r="X673" s="34"/>
    </row>
    <row r="674" spans="1:24" ht="69.75" customHeight="1" x14ac:dyDescent="0.3">
      <c r="A674" s="159">
        <v>10201</v>
      </c>
      <c r="B674" s="160" t="s">
        <v>1112</v>
      </c>
      <c r="C674" s="160" t="s">
        <v>27</v>
      </c>
      <c r="D674" s="160" t="s">
        <v>1113</v>
      </c>
      <c r="E674" s="160" t="s">
        <v>755</v>
      </c>
      <c r="F674" s="161" t="s">
        <v>277</v>
      </c>
      <c r="G674" s="162" t="s">
        <v>266</v>
      </c>
      <c r="H674" s="163">
        <v>290</v>
      </c>
      <c r="I674" s="164">
        <v>0</v>
      </c>
    </row>
    <row r="675" spans="1:24" ht="186" customHeight="1" x14ac:dyDescent="0.3">
      <c r="A675" s="176">
        <v>170301</v>
      </c>
      <c r="B675" s="167" t="s">
        <v>1114</v>
      </c>
      <c r="C675" s="167" t="s">
        <v>27</v>
      </c>
      <c r="D675" s="167" t="s">
        <v>1115</v>
      </c>
      <c r="E675" s="167" t="s">
        <v>1116</v>
      </c>
      <c r="F675" s="168" t="s">
        <v>265</v>
      </c>
      <c r="G675" s="169" t="s">
        <v>670</v>
      </c>
      <c r="H675" s="170">
        <v>1720</v>
      </c>
      <c r="I675" s="171" t="s">
        <v>27</v>
      </c>
      <c r="J675" s="34"/>
      <c r="K675" s="33"/>
      <c r="X675" s="34"/>
    </row>
    <row r="676" spans="1:24" x14ac:dyDescent="0.3">
      <c r="A676" s="155" t="s">
        <v>70</v>
      </c>
      <c r="B676" s="156"/>
      <c r="C676" s="196"/>
      <c r="D676" s="156"/>
      <c r="E676" s="156"/>
      <c r="F676" s="156"/>
      <c r="G676" s="156"/>
      <c r="H676" s="156"/>
      <c r="I676" s="158"/>
      <c r="X676" s="34"/>
    </row>
    <row r="677" spans="1:24" ht="69.75" customHeight="1" x14ac:dyDescent="0.3">
      <c r="A677" s="159">
        <v>20001</v>
      </c>
      <c r="B677" s="160" t="s">
        <v>1117</v>
      </c>
      <c r="C677" s="160" t="s">
        <v>27</v>
      </c>
      <c r="D677" s="160" t="s">
        <v>1118</v>
      </c>
      <c r="E677" s="160" t="s">
        <v>810</v>
      </c>
      <c r="F677" s="161" t="s">
        <v>277</v>
      </c>
      <c r="G677" s="162" t="s">
        <v>266</v>
      </c>
      <c r="H677" s="163">
        <v>290</v>
      </c>
      <c r="I677" s="164">
        <v>0</v>
      </c>
    </row>
    <row r="678" spans="1:24" ht="69.75" customHeight="1" x14ac:dyDescent="0.3">
      <c r="A678" s="123">
        <v>170003</v>
      </c>
      <c r="B678" s="124" t="s">
        <v>2464</v>
      </c>
      <c r="C678" s="124" t="s">
        <v>27</v>
      </c>
      <c r="D678" s="124" t="s">
        <v>1119</v>
      </c>
      <c r="E678" s="124" t="s">
        <v>755</v>
      </c>
      <c r="F678" s="125" t="s">
        <v>265</v>
      </c>
      <c r="G678" s="126" t="s">
        <v>670</v>
      </c>
      <c r="H678" s="127">
        <v>770</v>
      </c>
      <c r="I678" s="128" t="s">
        <v>27</v>
      </c>
      <c r="J678" s="34"/>
      <c r="K678" s="33"/>
      <c r="X678" s="34"/>
    </row>
    <row r="679" spans="1:24" x14ac:dyDescent="0.3">
      <c r="A679" s="155" t="s">
        <v>104</v>
      </c>
      <c r="B679" s="156"/>
      <c r="C679" s="196"/>
      <c r="D679" s="156"/>
      <c r="E679" s="156"/>
      <c r="F679" s="156"/>
      <c r="G679" s="156"/>
      <c r="H679" s="156"/>
      <c r="I679" s="158"/>
      <c r="X679" s="34"/>
    </row>
    <row r="680" spans="1:24" ht="69.75" customHeight="1" x14ac:dyDescent="0.3">
      <c r="A680" s="190">
        <v>11301</v>
      </c>
      <c r="B680" s="191" t="s">
        <v>1035</v>
      </c>
      <c r="C680" s="191" t="s">
        <v>27</v>
      </c>
      <c r="D680" s="191" t="s">
        <v>1036</v>
      </c>
      <c r="E680" s="191" t="s">
        <v>755</v>
      </c>
      <c r="F680" s="192" t="s">
        <v>265</v>
      </c>
      <c r="G680" s="193" t="s">
        <v>670</v>
      </c>
      <c r="H680" s="194">
        <v>460</v>
      </c>
      <c r="I680" s="195">
        <v>0</v>
      </c>
      <c r="J680" s="34"/>
      <c r="K680" s="33"/>
    </row>
    <row r="681" spans="1:24" x14ac:dyDescent="0.3">
      <c r="A681" s="155" t="s">
        <v>120</v>
      </c>
      <c r="B681" s="156"/>
      <c r="C681" s="196"/>
      <c r="D681" s="156"/>
      <c r="E681" s="156"/>
      <c r="F681" s="156"/>
      <c r="G681" s="156"/>
      <c r="H681" s="156"/>
      <c r="I681" s="158"/>
      <c r="X681" s="34"/>
    </row>
    <row r="682" spans="1:24" ht="116.25" x14ac:dyDescent="0.3">
      <c r="A682" s="159">
        <v>31203</v>
      </c>
      <c r="B682" s="160" t="s">
        <v>1120</v>
      </c>
      <c r="C682" s="160" t="s">
        <v>27</v>
      </c>
      <c r="D682" s="160" t="s">
        <v>1121</v>
      </c>
      <c r="E682" s="160" t="s">
        <v>1122</v>
      </c>
      <c r="F682" s="161" t="s">
        <v>277</v>
      </c>
      <c r="G682" s="162" t="s">
        <v>266</v>
      </c>
      <c r="H682" s="163">
        <v>260</v>
      </c>
      <c r="I682" s="164">
        <v>0</v>
      </c>
    </row>
    <row r="683" spans="1:24" ht="116.25" x14ac:dyDescent="0.3">
      <c r="A683" s="123">
        <v>31201</v>
      </c>
      <c r="B683" s="124" t="s">
        <v>1123</v>
      </c>
      <c r="C683" s="124" t="s">
        <v>27</v>
      </c>
      <c r="D683" s="124" t="s">
        <v>1124</v>
      </c>
      <c r="E683" s="124" t="s">
        <v>1122</v>
      </c>
      <c r="F683" s="125" t="s">
        <v>277</v>
      </c>
      <c r="G683" s="126" t="s">
        <v>670</v>
      </c>
      <c r="H683" s="127">
        <v>380</v>
      </c>
      <c r="I683" s="128">
        <v>0</v>
      </c>
      <c r="J683" s="34"/>
      <c r="K683" s="33"/>
      <c r="X683" s="34"/>
    </row>
    <row r="684" spans="1:24" ht="69.75" x14ac:dyDescent="0.3">
      <c r="A684" s="123">
        <v>31207</v>
      </c>
      <c r="B684" s="124" t="s">
        <v>1123</v>
      </c>
      <c r="C684" s="124" t="s">
        <v>27</v>
      </c>
      <c r="D684" s="124" t="s">
        <v>1124</v>
      </c>
      <c r="E684" s="124" t="s">
        <v>1125</v>
      </c>
      <c r="F684" s="125" t="s">
        <v>265</v>
      </c>
      <c r="G684" s="126" t="s">
        <v>432</v>
      </c>
      <c r="H684" s="127">
        <v>480</v>
      </c>
      <c r="I684" s="128">
        <v>0</v>
      </c>
      <c r="X684" s="34"/>
    </row>
    <row r="685" spans="1:24" ht="116.25" x14ac:dyDescent="0.3">
      <c r="A685" s="123">
        <v>31208</v>
      </c>
      <c r="B685" s="124" t="s">
        <v>1126</v>
      </c>
      <c r="C685" s="124" t="s">
        <v>27</v>
      </c>
      <c r="D685" s="124" t="s">
        <v>1127</v>
      </c>
      <c r="E685" s="124" t="s">
        <v>1122</v>
      </c>
      <c r="F685" s="125" t="s">
        <v>277</v>
      </c>
      <c r="G685" s="126" t="s">
        <v>670</v>
      </c>
      <c r="H685" s="127">
        <v>380</v>
      </c>
      <c r="I685" s="128">
        <v>0</v>
      </c>
      <c r="X685" s="34"/>
    </row>
    <row r="686" spans="1:24" ht="116.25" x14ac:dyDescent="0.3">
      <c r="A686" s="123">
        <v>31209</v>
      </c>
      <c r="B686" s="124" t="s">
        <v>1128</v>
      </c>
      <c r="C686" s="124" t="s">
        <v>27</v>
      </c>
      <c r="D686" s="124" t="s">
        <v>1129</v>
      </c>
      <c r="E686" s="124" t="s">
        <v>1122</v>
      </c>
      <c r="F686" s="125" t="s">
        <v>764</v>
      </c>
      <c r="G686" s="126" t="s">
        <v>1130</v>
      </c>
      <c r="H686" s="127">
        <v>500</v>
      </c>
      <c r="I686" s="128">
        <v>0</v>
      </c>
      <c r="J686" s="34"/>
      <c r="K686" s="33"/>
      <c r="X686" s="34"/>
    </row>
    <row r="687" spans="1:24" ht="93" x14ac:dyDescent="0.3">
      <c r="A687" s="123">
        <v>31206</v>
      </c>
      <c r="B687" s="124" t="s">
        <v>1126</v>
      </c>
      <c r="C687" s="124" t="s">
        <v>27</v>
      </c>
      <c r="D687" s="124" t="s">
        <v>1131</v>
      </c>
      <c r="E687" s="124" t="s">
        <v>1125</v>
      </c>
      <c r="F687" s="125" t="s">
        <v>265</v>
      </c>
      <c r="G687" s="126" t="s">
        <v>432</v>
      </c>
      <c r="H687" s="127">
        <v>1030</v>
      </c>
      <c r="I687" s="128">
        <v>0</v>
      </c>
      <c r="X687" s="34"/>
    </row>
    <row r="688" spans="1:24" ht="139.5" x14ac:dyDescent="0.3">
      <c r="A688" s="123">
        <v>31210</v>
      </c>
      <c r="B688" s="124" t="s">
        <v>1132</v>
      </c>
      <c r="C688" s="124" t="s">
        <v>27</v>
      </c>
      <c r="D688" s="124" t="s">
        <v>1133</v>
      </c>
      <c r="E688" s="124" t="s">
        <v>1134</v>
      </c>
      <c r="F688" s="125" t="s">
        <v>1059</v>
      </c>
      <c r="G688" s="126" t="s">
        <v>1130</v>
      </c>
      <c r="H688" s="127">
        <v>1535</v>
      </c>
      <c r="I688" s="128">
        <v>0</v>
      </c>
      <c r="X688" s="34"/>
    </row>
    <row r="689" spans="1:24" ht="93" x14ac:dyDescent="0.3">
      <c r="A689" s="123">
        <v>31218</v>
      </c>
      <c r="B689" s="124" t="s">
        <v>1135</v>
      </c>
      <c r="C689" s="124" t="s">
        <v>27</v>
      </c>
      <c r="D689" s="124" t="s">
        <v>1135</v>
      </c>
      <c r="E689" s="124" t="s">
        <v>1136</v>
      </c>
      <c r="F689" s="125" t="s">
        <v>1137</v>
      </c>
      <c r="G689" s="126" t="s">
        <v>432</v>
      </c>
      <c r="H689" s="127">
        <v>1320</v>
      </c>
      <c r="I689" s="128">
        <v>0</v>
      </c>
      <c r="J689" s="34"/>
      <c r="K689" s="33"/>
      <c r="X689" s="34"/>
    </row>
    <row r="690" spans="1:24" ht="139.5" x14ac:dyDescent="0.3">
      <c r="A690" s="123">
        <v>31211</v>
      </c>
      <c r="B690" s="124" t="s">
        <v>1138</v>
      </c>
      <c r="C690" s="124" t="s">
        <v>27</v>
      </c>
      <c r="D690" s="124" t="s">
        <v>1139</v>
      </c>
      <c r="E690" s="124" t="s">
        <v>1140</v>
      </c>
      <c r="F690" s="125" t="s">
        <v>1059</v>
      </c>
      <c r="G690" s="126" t="s">
        <v>1130</v>
      </c>
      <c r="H690" s="127">
        <v>2440</v>
      </c>
      <c r="I690" s="128">
        <v>0</v>
      </c>
      <c r="X690" s="34"/>
    </row>
    <row r="691" spans="1:24" ht="139.5" x14ac:dyDescent="0.3">
      <c r="A691" s="123">
        <v>31213</v>
      </c>
      <c r="B691" s="124" t="s">
        <v>1141</v>
      </c>
      <c r="C691" s="124" t="s">
        <v>27</v>
      </c>
      <c r="D691" s="124" t="s">
        <v>1142</v>
      </c>
      <c r="E691" s="124" t="s">
        <v>1143</v>
      </c>
      <c r="F691" s="125" t="s">
        <v>1059</v>
      </c>
      <c r="G691" s="126" t="s">
        <v>1130</v>
      </c>
      <c r="H691" s="127">
        <v>1610</v>
      </c>
      <c r="I691" s="128">
        <v>0</v>
      </c>
      <c r="X691" s="34"/>
    </row>
    <row r="692" spans="1:24" ht="162.75" x14ac:dyDescent="0.3">
      <c r="A692" s="123">
        <v>31212</v>
      </c>
      <c r="B692" s="124" t="s">
        <v>1144</v>
      </c>
      <c r="C692" s="124" t="s">
        <v>27</v>
      </c>
      <c r="D692" s="124" t="s">
        <v>1145</v>
      </c>
      <c r="E692" s="124" t="s">
        <v>1143</v>
      </c>
      <c r="F692" s="125" t="s">
        <v>1059</v>
      </c>
      <c r="G692" s="126" t="s">
        <v>1130</v>
      </c>
      <c r="H692" s="127">
        <v>2670</v>
      </c>
      <c r="I692" s="128">
        <v>0</v>
      </c>
      <c r="J692" s="34"/>
      <c r="K692" s="33"/>
      <c r="X692" s="34"/>
    </row>
    <row r="693" spans="1:24" ht="69.75" x14ac:dyDescent="0.3">
      <c r="A693" s="123">
        <v>31214</v>
      </c>
      <c r="B693" s="124" t="s">
        <v>1146</v>
      </c>
      <c r="C693" s="124" t="s">
        <v>27</v>
      </c>
      <c r="D693" s="124" t="s">
        <v>1146</v>
      </c>
      <c r="E693" s="124" t="s">
        <v>1143</v>
      </c>
      <c r="F693" s="125" t="s">
        <v>487</v>
      </c>
      <c r="G693" s="126" t="s">
        <v>1130</v>
      </c>
      <c r="H693" s="127">
        <v>2200</v>
      </c>
      <c r="I693" s="128">
        <v>0</v>
      </c>
      <c r="X693" s="34"/>
    </row>
    <row r="694" spans="1:24" ht="20.25" x14ac:dyDescent="0.3">
      <c r="A694" s="379" t="s">
        <v>2364</v>
      </c>
      <c r="B694" s="380"/>
      <c r="C694" s="380"/>
      <c r="D694" s="380"/>
      <c r="E694" s="380"/>
      <c r="F694" s="380"/>
      <c r="G694" s="380"/>
      <c r="H694" s="380"/>
      <c r="I694" s="381"/>
      <c r="X694" s="34"/>
    </row>
    <row r="695" spans="1:24" ht="33.75" customHeight="1" x14ac:dyDescent="0.3">
      <c r="A695" s="382"/>
      <c r="B695" s="383"/>
      <c r="C695" s="383"/>
      <c r="D695" s="383"/>
      <c r="E695" s="383"/>
      <c r="F695" s="383"/>
      <c r="G695" s="383"/>
      <c r="H695" s="383"/>
      <c r="I695" s="384"/>
      <c r="J695" s="34"/>
      <c r="K695" s="33"/>
    </row>
    <row r="696" spans="1:24" ht="46.5" x14ac:dyDescent="0.3">
      <c r="A696" s="176">
        <v>31216</v>
      </c>
      <c r="B696" s="167" t="s">
        <v>1147</v>
      </c>
      <c r="C696" s="167" t="s">
        <v>27</v>
      </c>
      <c r="D696" s="167" t="s">
        <v>1147</v>
      </c>
      <c r="E696" s="167" t="s">
        <v>1148</v>
      </c>
      <c r="F696" s="168" t="s">
        <v>487</v>
      </c>
      <c r="G696" s="169" t="s">
        <v>1149</v>
      </c>
      <c r="H696" s="170">
        <v>6170</v>
      </c>
      <c r="I696" s="171">
        <v>0</v>
      </c>
    </row>
    <row r="697" spans="1:24" x14ac:dyDescent="0.3">
      <c r="A697" s="155" t="s">
        <v>121</v>
      </c>
      <c r="B697" s="156"/>
      <c r="C697" s="157"/>
      <c r="D697" s="156"/>
      <c r="E697" s="156"/>
      <c r="F697" s="156"/>
      <c r="G697" s="156"/>
      <c r="H697" s="156"/>
      <c r="I697" s="158"/>
      <c r="J697" s="34"/>
      <c r="K697" s="33"/>
      <c r="X697" s="34"/>
    </row>
    <row r="698" spans="1:24" ht="116.25" customHeight="1" x14ac:dyDescent="0.3">
      <c r="A698" s="129">
        <v>120015</v>
      </c>
      <c r="B698" s="205" t="s">
        <v>1150</v>
      </c>
      <c r="C698" s="205" t="s">
        <v>27</v>
      </c>
      <c r="D698" s="205" t="s">
        <v>1151</v>
      </c>
      <c r="E698" s="205" t="s">
        <v>1152</v>
      </c>
      <c r="F698" s="206" t="s">
        <v>487</v>
      </c>
      <c r="G698" s="207" t="s">
        <v>278</v>
      </c>
      <c r="H698" s="208">
        <v>670</v>
      </c>
      <c r="I698" s="209">
        <v>0</v>
      </c>
    </row>
    <row r="699" spans="1:24" ht="116.25" customHeight="1" x14ac:dyDescent="0.3">
      <c r="A699" s="123">
        <v>120016</v>
      </c>
      <c r="B699" s="124" t="s">
        <v>1153</v>
      </c>
      <c r="C699" s="124" t="s">
        <v>27</v>
      </c>
      <c r="D699" s="124" t="s">
        <v>1154</v>
      </c>
      <c r="E699" s="124" t="s">
        <v>1152</v>
      </c>
      <c r="F699" s="125" t="s">
        <v>487</v>
      </c>
      <c r="G699" s="126" t="s">
        <v>278</v>
      </c>
      <c r="H699" s="127">
        <v>1030</v>
      </c>
      <c r="I699" s="128">
        <v>0</v>
      </c>
      <c r="X699" s="34"/>
    </row>
    <row r="700" spans="1:24" ht="116.25" customHeight="1" x14ac:dyDescent="0.3">
      <c r="A700" s="123">
        <v>120001</v>
      </c>
      <c r="B700" s="124" t="s">
        <v>1155</v>
      </c>
      <c r="C700" s="124" t="s">
        <v>27</v>
      </c>
      <c r="D700" s="124" t="s">
        <v>1156</v>
      </c>
      <c r="E700" s="124" t="s">
        <v>1157</v>
      </c>
      <c r="F700" s="125" t="s">
        <v>487</v>
      </c>
      <c r="G700" s="126" t="s">
        <v>670</v>
      </c>
      <c r="H700" s="127">
        <v>600</v>
      </c>
      <c r="I700" s="128">
        <v>0</v>
      </c>
      <c r="J700" s="34"/>
      <c r="K700" s="33"/>
      <c r="X700" s="34"/>
    </row>
    <row r="701" spans="1:24" ht="116.25" customHeight="1" x14ac:dyDescent="0.3">
      <c r="A701" s="123">
        <v>120002</v>
      </c>
      <c r="B701" s="124" t="s">
        <v>1158</v>
      </c>
      <c r="C701" s="124" t="s">
        <v>27</v>
      </c>
      <c r="D701" s="124" t="s">
        <v>1159</v>
      </c>
      <c r="E701" s="124" t="s">
        <v>1152</v>
      </c>
      <c r="F701" s="125" t="s">
        <v>487</v>
      </c>
      <c r="G701" s="126" t="s">
        <v>670</v>
      </c>
      <c r="H701" s="127">
        <v>1030</v>
      </c>
      <c r="I701" s="128">
        <v>0</v>
      </c>
      <c r="X701" s="34"/>
    </row>
    <row r="702" spans="1:24" ht="116.25" customHeight="1" x14ac:dyDescent="0.3">
      <c r="A702" s="123">
        <v>120003</v>
      </c>
      <c r="B702" s="124" t="s">
        <v>1160</v>
      </c>
      <c r="C702" s="124" t="s">
        <v>27</v>
      </c>
      <c r="D702" s="124" t="s">
        <v>1160</v>
      </c>
      <c r="E702" s="124" t="s">
        <v>1157</v>
      </c>
      <c r="F702" s="125" t="s">
        <v>487</v>
      </c>
      <c r="G702" s="126" t="s">
        <v>432</v>
      </c>
      <c r="H702" s="127">
        <v>1510</v>
      </c>
      <c r="I702" s="128">
        <v>0</v>
      </c>
      <c r="X702" s="34"/>
    </row>
    <row r="703" spans="1:24" ht="116.25" customHeight="1" x14ac:dyDescent="0.3">
      <c r="A703" s="130">
        <v>120004</v>
      </c>
      <c r="B703" s="137" t="s">
        <v>1161</v>
      </c>
      <c r="C703" s="137" t="s">
        <v>27</v>
      </c>
      <c r="D703" s="137" t="s">
        <v>1162</v>
      </c>
      <c r="E703" s="137" t="s">
        <v>1152</v>
      </c>
      <c r="F703" s="138" t="s">
        <v>487</v>
      </c>
      <c r="G703" s="139" t="s">
        <v>432</v>
      </c>
      <c r="H703" s="140">
        <v>1500</v>
      </c>
      <c r="I703" s="141">
        <v>0</v>
      </c>
      <c r="J703" s="34"/>
      <c r="K703" s="33"/>
      <c r="X703" s="34"/>
    </row>
    <row r="704" spans="1:24" x14ac:dyDescent="0.3">
      <c r="A704" s="155" t="s">
        <v>122</v>
      </c>
      <c r="B704" s="156"/>
      <c r="C704" s="157"/>
      <c r="D704" s="156"/>
      <c r="E704" s="156"/>
      <c r="F704" s="156"/>
      <c r="G704" s="156"/>
      <c r="H704" s="156"/>
      <c r="I704" s="158"/>
      <c r="X704" s="34"/>
    </row>
    <row r="705" spans="1:24" ht="93" customHeight="1" x14ac:dyDescent="0.3">
      <c r="A705" s="129">
        <v>120005</v>
      </c>
      <c r="B705" s="205" t="s">
        <v>1163</v>
      </c>
      <c r="C705" s="205" t="s">
        <v>27</v>
      </c>
      <c r="D705" s="205" t="s">
        <v>1164</v>
      </c>
      <c r="E705" s="205" t="s">
        <v>1165</v>
      </c>
      <c r="F705" s="206" t="s">
        <v>487</v>
      </c>
      <c r="G705" s="207" t="s">
        <v>1098</v>
      </c>
      <c r="H705" s="208">
        <v>500</v>
      </c>
      <c r="I705" s="209">
        <v>0</v>
      </c>
    </row>
    <row r="706" spans="1:24" ht="46.5" customHeight="1" x14ac:dyDescent="0.3">
      <c r="A706" s="123">
        <v>120006</v>
      </c>
      <c r="B706" s="124" t="s">
        <v>1166</v>
      </c>
      <c r="C706" s="124" t="s">
        <v>27</v>
      </c>
      <c r="D706" s="124" t="s">
        <v>1166</v>
      </c>
      <c r="E706" s="124" t="s">
        <v>1167</v>
      </c>
      <c r="F706" s="125" t="s">
        <v>487</v>
      </c>
      <c r="G706" s="126" t="s">
        <v>1098</v>
      </c>
      <c r="H706" s="127">
        <v>860</v>
      </c>
      <c r="I706" s="128">
        <v>0</v>
      </c>
      <c r="J706" s="34"/>
      <c r="K706" s="33"/>
      <c r="X706" s="34"/>
    </row>
    <row r="707" spans="1:24" ht="46.5" customHeight="1" x14ac:dyDescent="0.3">
      <c r="A707" s="123">
        <v>120007</v>
      </c>
      <c r="B707" s="124" t="s">
        <v>1168</v>
      </c>
      <c r="C707" s="124" t="s">
        <v>27</v>
      </c>
      <c r="D707" s="124" t="s">
        <v>1168</v>
      </c>
      <c r="E707" s="124" t="s">
        <v>1169</v>
      </c>
      <c r="F707" s="125" t="s">
        <v>487</v>
      </c>
      <c r="G707" s="126" t="s">
        <v>1098</v>
      </c>
      <c r="H707" s="127">
        <v>860</v>
      </c>
      <c r="I707" s="128">
        <v>0</v>
      </c>
      <c r="X707" s="34"/>
    </row>
    <row r="708" spans="1:24" ht="46.5" customHeight="1" x14ac:dyDescent="0.3">
      <c r="A708" s="123">
        <v>120008</v>
      </c>
      <c r="B708" s="124" t="s">
        <v>1170</v>
      </c>
      <c r="C708" s="124" t="s">
        <v>27</v>
      </c>
      <c r="D708" s="124" t="s">
        <v>1170</v>
      </c>
      <c r="E708" s="124" t="s">
        <v>1169</v>
      </c>
      <c r="F708" s="125" t="s">
        <v>487</v>
      </c>
      <c r="G708" s="126" t="s">
        <v>1098</v>
      </c>
      <c r="H708" s="127">
        <v>700</v>
      </c>
      <c r="I708" s="128">
        <v>0</v>
      </c>
      <c r="X708" s="34"/>
    </row>
    <row r="709" spans="1:24" ht="116.25" customHeight="1" x14ac:dyDescent="0.3">
      <c r="A709" s="123">
        <v>120009</v>
      </c>
      <c r="B709" s="124" t="s">
        <v>2470</v>
      </c>
      <c r="C709" s="124" t="s">
        <v>27</v>
      </c>
      <c r="D709" s="124" t="s">
        <v>1171</v>
      </c>
      <c r="E709" s="124" t="s">
        <v>1172</v>
      </c>
      <c r="F709" s="125" t="s">
        <v>487</v>
      </c>
      <c r="G709" s="126" t="s">
        <v>1098</v>
      </c>
      <c r="H709" s="127">
        <v>570</v>
      </c>
      <c r="I709" s="128">
        <v>0</v>
      </c>
      <c r="J709" s="34"/>
      <c r="K709" s="33"/>
      <c r="X709" s="34"/>
    </row>
    <row r="710" spans="1:24" ht="209.25" customHeight="1" x14ac:dyDescent="0.3">
      <c r="A710" s="123">
        <v>120010</v>
      </c>
      <c r="B710" s="124" t="s">
        <v>1173</v>
      </c>
      <c r="C710" s="124" t="s">
        <v>27</v>
      </c>
      <c r="D710" s="124" t="s">
        <v>1174</v>
      </c>
      <c r="E710" s="124" t="s">
        <v>1175</v>
      </c>
      <c r="F710" s="125" t="s">
        <v>487</v>
      </c>
      <c r="G710" s="126" t="s">
        <v>1098</v>
      </c>
      <c r="H710" s="127">
        <v>690</v>
      </c>
      <c r="I710" s="128">
        <v>0</v>
      </c>
      <c r="X710" s="34"/>
    </row>
    <row r="711" spans="1:24" ht="69.75" customHeight="1" x14ac:dyDescent="0.3">
      <c r="A711" s="123">
        <v>120011</v>
      </c>
      <c r="B711" s="124" t="s">
        <v>1176</v>
      </c>
      <c r="C711" s="124" t="s">
        <v>27</v>
      </c>
      <c r="D711" s="124" t="s">
        <v>1177</v>
      </c>
      <c r="E711" s="124" t="s">
        <v>1169</v>
      </c>
      <c r="F711" s="125" t="s">
        <v>487</v>
      </c>
      <c r="G711" s="126" t="s">
        <v>1098</v>
      </c>
      <c r="H711" s="127">
        <v>860</v>
      </c>
      <c r="I711" s="128">
        <v>0</v>
      </c>
      <c r="X711" s="34"/>
    </row>
    <row r="712" spans="1:24" ht="46.5" customHeight="1" x14ac:dyDescent="0.3">
      <c r="A712" s="123">
        <v>120012</v>
      </c>
      <c r="B712" s="124" t="s">
        <v>1178</v>
      </c>
      <c r="C712" s="124" t="s">
        <v>27</v>
      </c>
      <c r="D712" s="124" t="s">
        <v>1179</v>
      </c>
      <c r="E712" s="124" t="s">
        <v>1167</v>
      </c>
      <c r="F712" s="125" t="s">
        <v>487</v>
      </c>
      <c r="G712" s="126" t="s">
        <v>1098</v>
      </c>
      <c r="H712" s="127">
        <v>860</v>
      </c>
      <c r="I712" s="128">
        <v>0</v>
      </c>
      <c r="J712" s="34"/>
      <c r="K712" s="33"/>
      <c r="X712" s="34"/>
    </row>
    <row r="713" spans="1:24" ht="46.5" customHeight="1" x14ac:dyDescent="0.3">
      <c r="A713" s="123">
        <v>120013</v>
      </c>
      <c r="B713" s="124" t="s">
        <v>1180</v>
      </c>
      <c r="C713" s="124" t="s">
        <v>27</v>
      </c>
      <c r="D713" s="124" t="s">
        <v>1181</v>
      </c>
      <c r="E713" s="124" t="s">
        <v>1182</v>
      </c>
      <c r="F713" s="125" t="s">
        <v>487</v>
      </c>
      <c r="G713" s="126" t="s">
        <v>1098</v>
      </c>
      <c r="H713" s="127">
        <v>600</v>
      </c>
      <c r="I713" s="128">
        <v>0</v>
      </c>
      <c r="X713" s="34"/>
    </row>
    <row r="714" spans="1:24" ht="46.5" customHeight="1" x14ac:dyDescent="0.3">
      <c r="A714" s="130">
        <v>120014</v>
      </c>
      <c r="B714" s="137" t="s">
        <v>1183</v>
      </c>
      <c r="C714" s="137" t="s">
        <v>27</v>
      </c>
      <c r="D714" s="137" t="s">
        <v>1184</v>
      </c>
      <c r="E714" s="137" t="s">
        <v>1185</v>
      </c>
      <c r="F714" s="138" t="s">
        <v>487</v>
      </c>
      <c r="G714" s="139" t="s">
        <v>1098</v>
      </c>
      <c r="H714" s="140">
        <v>700</v>
      </c>
      <c r="I714" s="141">
        <v>0</v>
      </c>
      <c r="X714" s="34"/>
    </row>
    <row r="715" spans="1:24" x14ac:dyDescent="0.3">
      <c r="A715" s="155" t="s">
        <v>123</v>
      </c>
      <c r="B715" s="156"/>
      <c r="C715" s="157"/>
      <c r="D715" s="156"/>
      <c r="E715" s="156"/>
      <c r="F715" s="156"/>
      <c r="G715" s="156"/>
      <c r="H715" s="156"/>
      <c r="I715" s="158"/>
      <c r="J715" s="34"/>
      <c r="K715" s="33"/>
      <c r="X715" s="34"/>
    </row>
    <row r="716" spans="1:24" ht="69.75" customHeight="1" x14ac:dyDescent="0.3">
      <c r="A716" s="123">
        <v>110305</v>
      </c>
      <c r="B716" s="124" t="s">
        <v>1186</v>
      </c>
      <c r="C716" s="124" t="s">
        <v>27</v>
      </c>
      <c r="D716" s="124" t="s">
        <v>1187</v>
      </c>
      <c r="E716" s="124" t="s">
        <v>1188</v>
      </c>
      <c r="F716" s="125" t="s">
        <v>487</v>
      </c>
      <c r="G716" s="126" t="s">
        <v>266</v>
      </c>
      <c r="H716" s="127">
        <v>350</v>
      </c>
      <c r="I716" s="128">
        <v>0</v>
      </c>
    </row>
    <row r="717" spans="1:24" ht="93" customHeight="1" x14ac:dyDescent="0.3">
      <c r="A717" s="123">
        <v>110310</v>
      </c>
      <c r="B717" s="124" t="s">
        <v>1189</v>
      </c>
      <c r="C717" s="124" t="s">
        <v>27</v>
      </c>
      <c r="D717" s="124" t="s">
        <v>1189</v>
      </c>
      <c r="E717" s="124" t="s">
        <v>1190</v>
      </c>
      <c r="F717" s="125" t="s">
        <v>487</v>
      </c>
      <c r="G717" s="126" t="s">
        <v>266</v>
      </c>
      <c r="H717" s="127">
        <v>280</v>
      </c>
      <c r="I717" s="128">
        <v>0</v>
      </c>
      <c r="X717" s="34"/>
    </row>
    <row r="718" spans="1:24" ht="46.5" customHeight="1" x14ac:dyDescent="0.3">
      <c r="A718" s="123">
        <v>110311</v>
      </c>
      <c r="B718" s="124" t="s">
        <v>1191</v>
      </c>
      <c r="C718" s="124" t="s">
        <v>27</v>
      </c>
      <c r="D718" s="124" t="s">
        <v>1191</v>
      </c>
      <c r="E718" s="124" t="s">
        <v>1192</v>
      </c>
      <c r="F718" s="125" t="s">
        <v>487</v>
      </c>
      <c r="G718" s="126" t="s">
        <v>266</v>
      </c>
      <c r="H718" s="127">
        <v>280</v>
      </c>
      <c r="I718" s="128">
        <v>0</v>
      </c>
      <c r="J718" s="34"/>
      <c r="K718" s="33"/>
      <c r="X718" s="34"/>
    </row>
    <row r="719" spans="1:24" ht="69.75" customHeight="1" x14ac:dyDescent="0.3">
      <c r="A719" s="123">
        <v>110312</v>
      </c>
      <c r="B719" s="124" t="s">
        <v>1193</v>
      </c>
      <c r="C719" s="124" t="s">
        <v>27</v>
      </c>
      <c r="D719" s="124" t="s">
        <v>1193</v>
      </c>
      <c r="E719" s="124" t="s">
        <v>1194</v>
      </c>
      <c r="F719" s="125" t="s">
        <v>487</v>
      </c>
      <c r="G719" s="126" t="s">
        <v>266</v>
      </c>
      <c r="H719" s="127">
        <v>210</v>
      </c>
      <c r="I719" s="128">
        <v>0</v>
      </c>
      <c r="X719" s="34"/>
    </row>
    <row r="720" spans="1:24" ht="46.5" customHeight="1" x14ac:dyDescent="0.3">
      <c r="A720" s="123">
        <v>110313</v>
      </c>
      <c r="B720" s="124" t="s">
        <v>1195</v>
      </c>
      <c r="C720" s="124" t="s">
        <v>27</v>
      </c>
      <c r="D720" s="124" t="s">
        <v>1195</v>
      </c>
      <c r="E720" s="124" t="s">
        <v>1058</v>
      </c>
      <c r="F720" s="125" t="s">
        <v>487</v>
      </c>
      <c r="G720" s="126" t="s">
        <v>266</v>
      </c>
      <c r="H720" s="127">
        <v>210</v>
      </c>
      <c r="I720" s="128">
        <v>0</v>
      </c>
      <c r="X720" s="34"/>
    </row>
    <row r="721" spans="1:24" ht="46.5" customHeight="1" x14ac:dyDescent="0.3">
      <c r="A721" s="123">
        <v>110314</v>
      </c>
      <c r="B721" s="124" t="s">
        <v>1196</v>
      </c>
      <c r="C721" s="124" t="s">
        <v>27</v>
      </c>
      <c r="D721" s="124" t="s">
        <v>1196</v>
      </c>
      <c r="E721" s="124" t="s">
        <v>1197</v>
      </c>
      <c r="F721" s="125" t="s">
        <v>487</v>
      </c>
      <c r="G721" s="126" t="s">
        <v>266</v>
      </c>
      <c r="H721" s="127">
        <v>210</v>
      </c>
      <c r="I721" s="128">
        <v>0</v>
      </c>
      <c r="J721" s="34"/>
      <c r="K721" s="33"/>
      <c r="X721" s="34"/>
    </row>
    <row r="722" spans="1:24" x14ac:dyDescent="0.3">
      <c r="A722" s="155" t="s">
        <v>124</v>
      </c>
      <c r="B722" s="156"/>
      <c r="C722" s="157"/>
      <c r="D722" s="156"/>
      <c r="E722" s="156"/>
      <c r="F722" s="156"/>
      <c r="G722" s="156"/>
      <c r="H722" s="156"/>
      <c r="I722" s="158"/>
      <c r="X722" s="34"/>
    </row>
    <row r="723" spans="1:24" ht="69.75" customHeight="1" x14ac:dyDescent="0.3">
      <c r="A723" s="123">
        <v>110308</v>
      </c>
      <c r="B723" s="124" t="s">
        <v>1198</v>
      </c>
      <c r="C723" s="124" t="s">
        <v>27</v>
      </c>
      <c r="D723" s="124" t="s">
        <v>1199</v>
      </c>
      <c r="E723" s="124" t="s">
        <v>1058</v>
      </c>
      <c r="F723" s="125" t="s">
        <v>487</v>
      </c>
      <c r="G723" s="126" t="s">
        <v>278</v>
      </c>
      <c r="H723" s="127">
        <v>520</v>
      </c>
      <c r="I723" s="128">
        <v>0</v>
      </c>
      <c r="X723" s="34"/>
    </row>
    <row r="724" spans="1:24" ht="93" customHeight="1" x14ac:dyDescent="0.3">
      <c r="A724" s="123">
        <v>110309</v>
      </c>
      <c r="B724" s="124" t="s">
        <v>1200</v>
      </c>
      <c r="C724" s="124" t="s">
        <v>27</v>
      </c>
      <c r="D724" s="124" t="s">
        <v>1201</v>
      </c>
      <c r="E724" s="124" t="s">
        <v>1202</v>
      </c>
      <c r="F724" s="125" t="s">
        <v>487</v>
      </c>
      <c r="G724" s="126" t="s">
        <v>278</v>
      </c>
      <c r="H724" s="127">
        <v>550</v>
      </c>
      <c r="I724" s="128">
        <v>0</v>
      </c>
      <c r="J724" s="34"/>
      <c r="K724" s="33"/>
      <c r="X724" s="34"/>
    </row>
    <row r="725" spans="1:24" x14ac:dyDescent="0.3">
      <c r="A725" s="155" t="s">
        <v>125</v>
      </c>
      <c r="B725" s="156"/>
      <c r="C725" s="157"/>
      <c r="D725" s="156"/>
      <c r="E725" s="156"/>
      <c r="F725" s="156"/>
      <c r="G725" s="156"/>
      <c r="H725" s="156"/>
      <c r="I725" s="158"/>
      <c r="X725" s="34"/>
    </row>
    <row r="726" spans="1:24" ht="69.75" customHeight="1" x14ac:dyDescent="0.3">
      <c r="A726" s="129">
        <v>110302</v>
      </c>
      <c r="B726" s="205" t="s">
        <v>1203</v>
      </c>
      <c r="C726" s="205" t="s">
        <v>27</v>
      </c>
      <c r="D726" s="205" t="s">
        <v>1203</v>
      </c>
      <c r="E726" s="205" t="s">
        <v>1204</v>
      </c>
      <c r="F726" s="206" t="s">
        <v>487</v>
      </c>
      <c r="G726" s="207" t="s">
        <v>266</v>
      </c>
      <c r="H726" s="208">
        <v>370</v>
      </c>
      <c r="I726" s="209">
        <v>0</v>
      </c>
      <c r="X726" s="34"/>
    </row>
    <row r="727" spans="1:24" ht="46.5" customHeight="1" x14ac:dyDescent="0.3">
      <c r="A727" s="123">
        <v>110315</v>
      </c>
      <c r="B727" s="124" t="s">
        <v>1205</v>
      </c>
      <c r="C727" s="124" t="s">
        <v>27</v>
      </c>
      <c r="D727" s="124" t="s">
        <v>1205</v>
      </c>
      <c r="E727" s="124" t="s">
        <v>1206</v>
      </c>
      <c r="F727" s="125" t="s">
        <v>487</v>
      </c>
      <c r="G727" s="126" t="s">
        <v>266</v>
      </c>
      <c r="H727" s="127">
        <v>370</v>
      </c>
      <c r="I727" s="128">
        <v>0</v>
      </c>
      <c r="J727" s="34"/>
      <c r="K727" s="33"/>
      <c r="X727" s="34"/>
    </row>
    <row r="728" spans="1:24" ht="46.5" customHeight="1" x14ac:dyDescent="0.3">
      <c r="A728" s="123">
        <v>110316</v>
      </c>
      <c r="B728" s="124" t="s">
        <v>1207</v>
      </c>
      <c r="C728" s="124" t="s">
        <v>27</v>
      </c>
      <c r="D728" s="124" t="s">
        <v>1207</v>
      </c>
      <c r="E728" s="124" t="s">
        <v>1208</v>
      </c>
      <c r="F728" s="125" t="s">
        <v>487</v>
      </c>
      <c r="G728" s="126" t="s">
        <v>266</v>
      </c>
      <c r="H728" s="127">
        <v>370</v>
      </c>
      <c r="I728" s="128">
        <v>0</v>
      </c>
      <c r="X728" s="34"/>
    </row>
    <row r="729" spans="1:24" x14ac:dyDescent="0.3">
      <c r="A729" s="155" t="s">
        <v>126</v>
      </c>
      <c r="B729" s="156"/>
      <c r="C729" s="157"/>
      <c r="D729" s="156"/>
      <c r="E729" s="156"/>
      <c r="F729" s="156"/>
      <c r="G729" s="156"/>
      <c r="H729" s="156"/>
      <c r="I729" s="158"/>
      <c r="X729" s="34"/>
    </row>
    <row r="730" spans="1:24" ht="69.75" customHeight="1" x14ac:dyDescent="0.3">
      <c r="A730" s="159">
        <v>110501</v>
      </c>
      <c r="B730" s="160" t="s">
        <v>1209</v>
      </c>
      <c r="C730" s="160" t="s">
        <v>27</v>
      </c>
      <c r="D730" s="160" t="s">
        <v>1210</v>
      </c>
      <c r="E730" s="160" t="s">
        <v>1211</v>
      </c>
      <c r="F730" s="161" t="s">
        <v>277</v>
      </c>
      <c r="G730" s="162" t="s">
        <v>266</v>
      </c>
      <c r="H730" s="210">
        <v>340</v>
      </c>
      <c r="I730" s="209">
        <v>0</v>
      </c>
      <c r="J730" s="34"/>
      <c r="K730" s="33"/>
    </row>
    <row r="731" spans="1:24" ht="69.75" customHeight="1" x14ac:dyDescent="0.3">
      <c r="A731" s="176">
        <v>110502</v>
      </c>
      <c r="B731" s="167" t="s">
        <v>1212</v>
      </c>
      <c r="C731" s="167" t="s">
        <v>27</v>
      </c>
      <c r="D731" s="167" t="s">
        <v>1212</v>
      </c>
      <c r="E731" s="167" t="s">
        <v>1213</v>
      </c>
      <c r="F731" s="168" t="s">
        <v>277</v>
      </c>
      <c r="G731" s="169" t="s">
        <v>278</v>
      </c>
      <c r="H731" s="211">
        <v>340</v>
      </c>
      <c r="I731" s="171">
        <v>0</v>
      </c>
      <c r="X731" s="34"/>
    </row>
    <row r="732" spans="1:24" x14ac:dyDescent="0.3">
      <c r="A732" s="155" t="s">
        <v>127</v>
      </c>
      <c r="B732" s="156"/>
      <c r="C732" s="157"/>
      <c r="D732" s="156"/>
      <c r="E732" s="156"/>
      <c r="F732" s="156"/>
      <c r="G732" s="156"/>
      <c r="H732" s="156"/>
      <c r="I732" s="158"/>
      <c r="X732" s="34"/>
    </row>
    <row r="733" spans="1:24" ht="23.25" customHeight="1" x14ac:dyDescent="0.3">
      <c r="A733" s="159">
        <v>110401</v>
      </c>
      <c r="B733" s="160" t="s">
        <v>1214</v>
      </c>
      <c r="C733" s="160" t="s">
        <v>27</v>
      </c>
      <c r="D733" s="160" t="s">
        <v>1215</v>
      </c>
      <c r="E733" s="160" t="s">
        <v>987</v>
      </c>
      <c r="F733" s="161" t="s">
        <v>265</v>
      </c>
      <c r="G733" s="162" t="s">
        <v>266</v>
      </c>
      <c r="H733" s="163">
        <v>0</v>
      </c>
      <c r="I733" s="164">
        <v>0</v>
      </c>
      <c r="J733" s="34"/>
      <c r="K733" s="33"/>
    </row>
    <row r="734" spans="1:24" ht="46.5" customHeight="1" x14ac:dyDescent="0.3">
      <c r="A734" s="123">
        <v>110402</v>
      </c>
      <c r="B734" s="124" t="s">
        <v>1216</v>
      </c>
      <c r="C734" s="124" t="s">
        <v>27</v>
      </c>
      <c r="D734" s="124" t="s">
        <v>1217</v>
      </c>
      <c r="E734" s="124" t="s">
        <v>987</v>
      </c>
      <c r="F734" s="125" t="s">
        <v>277</v>
      </c>
      <c r="G734" s="126" t="s">
        <v>266</v>
      </c>
      <c r="H734" s="127">
        <v>0</v>
      </c>
      <c r="I734" s="128">
        <v>0</v>
      </c>
      <c r="X734" s="34"/>
    </row>
    <row r="735" spans="1:24" ht="46.5" customHeight="1" x14ac:dyDescent="0.3">
      <c r="A735" s="123">
        <v>110403</v>
      </c>
      <c r="B735" s="124" t="s">
        <v>1218</v>
      </c>
      <c r="C735" s="124" t="s">
        <v>27</v>
      </c>
      <c r="D735" s="124" t="s">
        <v>1219</v>
      </c>
      <c r="E735" s="124" t="s">
        <v>987</v>
      </c>
      <c r="F735" s="125" t="s">
        <v>277</v>
      </c>
      <c r="G735" s="126" t="s">
        <v>266</v>
      </c>
      <c r="H735" s="127">
        <v>0</v>
      </c>
      <c r="I735" s="128">
        <v>0</v>
      </c>
      <c r="X735" s="34"/>
    </row>
    <row r="736" spans="1:24" ht="46.5" customHeight="1" x14ac:dyDescent="0.3">
      <c r="A736" s="123">
        <v>110405</v>
      </c>
      <c r="B736" s="124" t="s">
        <v>1220</v>
      </c>
      <c r="C736" s="124" t="s">
        <v>27</v>
      </c>
      <c r="D736" s="124" t="s">
        <v>1220</v>
      </c>
      <c r="E736" s="124" t="s">
        <v>987</v>
      </c>
      <c r="F736" s="125" t="s">
        <v>265</v>
      </c>
      <c r="G736" s="126" t="s">
        <v>266</v>
      </c>
      <c r="H736" s="127">
        <v>0</v>
      </c>
      <c r="I736" s="128">
        <v>0</v>
      </c>
      <c r="J736" s="34"/>
      <c r="K736" s="33"/>
      <c r="X736" s="34"/>
    </row>
    <row r="737" spans="1:24" x14ac:dyDescent="0.3">
      <c r="A737" s="155" t="s">
        <v>128</v>
      </c>
      <c r="B737" s="156"/>
      <c r="C737" s="157"/>
      <c r="D737" s="156"/>
      <c r="E737" s="156"/>
      <c r="F737" s="156"/>
      <c r="G737" s="156"/>
      <c r="H737" s="156"/>
      <c r="I737" s="158"/>
      <c r="X737" s="34"/>
    </row>
    <row r="738" spans="1:24" ht="409.5" customHeight="1" x14ac:dyDescent="0.3">
      <c r="A738" s="159">
        <v>200001</v>
      </c>
      <c r="B738" s="160" t="s">
        <v>1221</v>
      </c>
      <c r="C738" s="160" t="s">
        <v>27</v>
      </c>
      <c r="D738" s="160" t="s">
        <v>1222</v>
      </c>
      <c r="E738" s="160" t="s">
        <v>1223</v>
      </c>
      <c r="F738" s="161" t="s">
        <v>487</v>
      </c>
      <c r="G738" s="162" t="s">
        <v>1224</v>
      </c>
      <c r="H738" s="163">
        <v>1950</v>
      </c>
      <c r="I738" s="164">
        <v>0</v>
      </c>
    </row>
    <row r="739" spans="1:24" ht="409.5" customHeight="1" x14ac:dyDescent="0.3">
      <c r="A739" s="123">
        <v>200002</v>
      </c>
      <c r="B739" s="124" t="s">
        <v>1225</v>
      </c>
      <c r="C739" s="124" t="s">
        <v>27</v>
      </c>
      <c r="D739" s="124" t="s">
        <v>1226</v>
      </c>
      <c r="E739" s="124" t="s">
        <v>1227</v>
      </c>
      <c r="F739" s="125" t="s">
        <v>487</v>
      </c>
      <c r="G739" s="126" t="s">
        <v>1224</v>
      </c>
      <c r="H739" s="127">
        <v>1870</v>
      </c>
      <c r="I739" s="128">
        <v>0</v>
      </c>
      <c r="J739" s="34"/>
      <c r="K739" s="33"/>
      <c r="X739" s="34"/>
    </row>
    <row r="740" spans="1:24" ht="409.5" customHeight="1" x14ac:dyDescent="0.3">
      <c r="A740" s="123">
        <v>200003</v>
      </c>
      <c r="B740" s="124" t="s">
        <v>1228</v>
      </c>
      <c r="C740" s="124" t="s">
        <v>27</v>
      </c>
      <c r="D740" s="124" t="s">
        <v>1229</v>
      </c>
      <c r="E740" s="124" t="s">
        <v>1230</v>
      </c>
      <c r="F740" s="125" t="s">
        <v>487</v>
      </c>
      <c r="G740" s="126" t="s">
        <v>1224</v>
      </c>
      <c r="H740" s="127">
        <v>1950</v>
      </c>
      <c r="I740" s="128">
        <v>0</v>
      </c>
      <c r="X740" s="34"/>
    </row>
    <row r="741" spans="1:24" ht="209.25" customHeight="1" x14ac:dyDescent="0.3">
      <c r="A741" s="123">
        <v>200004</v>
      </c>
      <c r="B741" s="124" t="s">
        <v>1231</v>
      </c>
      <c r="C741" s="124" t="s">
        <v>27</v>
      </c>
      <c r="D741" s="124" t="s">
        <v>1232</v>
      </c>
      <c r="E741" s="124" t="s">
        <v>2472</v>
      </c>
      <c r="F741" s="125" t="s">
        <v>487</v>
      </c>
      <c r="G741" s="126" t="s">
        <v>1224</v>
      </c>
      <c r="H741" s="127">
        <v>1980</v>
      </c>
      <c r="I741" s="128">
        <v>0</v>
      </c>
      <c r="X741" s="34"/>
    </row>
    <row r="742" spans="1:24" ht="409.5" customHeight="1" x14ac:dyDescent="0.3">
      <c r="A742" s="123">
        <v>200005</v>
      </c>
      <c r="B742" s="124" t="s">
        <v>1231</v>
      </c>
      <c r="C742" s="124" t="s">
        <v>27</v>
      </c>
      <c r="D742" s="124" t="s">
        <v>1232</v>
      </c>
      <c r="E742" s="124" t="s">
        <v>1233</v>
      </c>
      <c r="F742" s="125" t="s">
        <v>487</v>
      </c>
      <c r="G742" s="126" t="s">
        <v>1224</v>
      </c>
      <c r="H742" s="127">
        <v>2070</v>
      </c>
      <c r="I742" s="128">
        <v>0</v>
      </c>
      <c r="J742" s="34"/>
      <c r="K742" s="33"/>
      <c r="X742" s="34"/>
    </row>
    <row r="743" spans="1:24" ht="93" customHeight="1" x14ac:dyDescent="0.3">
      <c r="A743" s="123">
        <v>200006</v>
      </c>
      <c r="B743" s="124" t="s">
        <v>1231</v>
      </c>
      <c r="C743" s="124" t="s">
        <v>27</v>
      </c>
      <c r="D743" s="124" t="s">
        <v>1232</v>
      </c>
      <c r="E743" s="124" t="s">
        <v>1234</v>
      </c>
      <c r="F743" s="125" t="s">
        <v>487</v>
      </c>
      <c r="G743" s="126" t="s">
        <v>1224</v>
      </c>
      <c r="H743" s="127">
        <v>1980</v>
      </c>
      <c r="I743" s="128">
        <v>0</v>
      </c>
      <c r="X743" s="34"/>
    </row>
    <row r="744" spans="1:24" ht="162.75" customHeight="1" x14ac:dyDescent="0.3">
      <c r="A744" s="123">
        <v>200007</v>
      </c>
      <c r="B744" s="124" t="s">
        <v>1231</v>
      </c>
      <c r="C744" s="124" t="s">
        <v>27</v>
      </c>
      <c r="D744" s="124" t="s">
        <v>1232</v>
      </c>
      <c r="E744" s="124" t="s">
        <v>1235</v>
      </c>
      <c r="F744" s="125" t="s">
        <v>487</v>
      </c>
      <c r="G744" s="126" t="s">
        <v>1224</v>
      </c>
      <c r="H744" s="127">
        <v>1980</v>
      </c>
      <c r="I744" s="128">
        <v>0</v>
      </c>
      <c r="X744" s="34"/>
    </row>
    <row r="745" spans="1:24" ht="139.5" customHeight="1" x14ac:dyDescent="0.3">
      <c r="A745" s="123">
        <v>200008</v>
      </c>
      <c r="B745" s="124" t="s">
        <v>1236</v>
      </c>
      <c r="C745" s="124" t="s">
        <v>27</v>
      </c>
      <c r="D745" s="124" t="s">
        <v>1237</v>
      </c>
      <c r="E745" s="124" t="s">
        <v>1238</v>
      </c>
      <c r="F745" s="125" t="s">
        <v>487</v>
      </c>
      <c r="G745" s="126" t="s">
        <v>1224</v>
      </c>
      <c r="H745" s="127">
        <v>2900</v>
      </c>
      <c r="I745" s="128">
        <v>0</v>
      </c>
      <c r="J745" s="34"/>
      <c r="K745" s="33"/>
      <c r="X745" s="34"/>
    </row>
    <row r="746" spans="1:24" ht="302.25" customHeight="1" x14ac:dyDescent="0.3">
      <c r="A746" s="123">
        <v>200009</v>
      </c>
      <c r="B746" s="124" t="s">
        <v>1236</v>
      </c>
      <c r="C746" s="124" t="s">
        <v>27</v>
      </c>
      <c r="D746" s="124" t="s">
        <v>1237</v>
      </c>
      <c r="E746" s="124" t="s">
        <v>1239</v>
      </c>
      <c r="F746" s="125" t="s">
        <v>487</v>
      </c>
      <c r="G746" s="126" t="s">
        <v>1224</v>
      </c>
      <c r="H746" s="127">
        <v>2900</v>
      </c>
      <c r="I746" s="128">
        <v>0</v>
      </c>
      <c r="X746" s="34"/>
    </row>
    <row r="747" spans="1:24" ht="232.5" customHeight="1" x14ac:dyDescent="0.3">
      <c r="A747" s="123">
        <v>200010</v>
      </c>
      <c r="B747" s="124" t="s">
        <v>1236</v>
      </c>
      <c r="C747" s="124" t="s">
        <v>27</v>
      </c>
      <c r="D747" s="124" t="s">
        <v>1237</v>
      </c>
      <c r="E747" s="124" t="s">
        <v>1240</v>
      </c>
      <c r="F747" s="125" t="s">
        <v>487</v>
      </c>
      <c r="G747" s="126" t="s">
        <v>1224</v>
      </c>
      <c r="H747" s="127">
        <v>2900</v>
      </c>
      <c r="I747" s="128">
        <v>0</v>
      </c>
      <c r="X747" s="34"/>
    </row>
    <row r="748" spans="1:24" ht="162.75" customHeight="1" x14ac:dyDescent="0.3">
      <c r="A748" s="123">
        <v>200011</v>
      </c>
      <c r="B748" s="124" t="s">
        <v>1236</v>
      </c>
      <c r="C748" s="124" t="s">
        <v>27</v>
      </c>
      <c r="D748" s="124" t="s">
        <v>1237</v>
      </c>
      <c r="E748" s="124" t="s">
        <v>2473</v>
      </c>
      <c r="F748" s="125" t="s">
        <v>487</v>
      </c>
      <c r="G748" s="126" t="s">
        <v>1224</v>
      </c>
      <c r="H748" s="127">
        <v>2900</v>
      </c>
      <c r="I748" s="128">
        <v>0</v>
      </c>
      <c r="J748" s="34"/>
      <c r="K748" s="33"/>
      <c r="X748" s="34"/>
    </row>
    <row r="749" spans="1:24" ht="93" customHeight="1" x14ac:dyDescent="0.3">
      <c r="A749" s="176">
        <v>200016</v>
      </c>
      <c r="B749" s="167" t="s">
        <v>1241</v>
      </c>
      <c r="C749" s="167" t="s">
        <v>27</v>
      </c>
      <c r="D749" s="167" t="s">
        <v>1241</v>
      </c>
      <c r="E749" s="167" t="s">
        <v>2474</v>
      </c>
      <c r="F749" s="168" t="s">
        <v>487</v>
      </c>
      <c r="G749" s="169" t="s">
        <v>1224</v>
      </c>
      <c r="H749" s="170">
        <v>7870</v>
      </c>
      <c r="I749" s="171">
        <v>0</v>
      </c>
      <c r="X749" s="34"/>
    </row>
    <row r="750" spans="1:24" x14ac:dyDescent="0.3">
      <c r="A750" s="155" t="s">
        <v>129</v>
      </c>
      <c r="B750" s="156"/>
      <c r="C750" s="157"/>
      <c r="D750" s="156"/>
      <c r="E750" s="156"/>
      <c r="F750" s="156"/>
      <c r="G750" s="156"/>
      <c r="H750" s="156"/>
      <c r="I750" s="158"/>
      <c r="X750" s="34"/>
    </row>
    <row r="751" spans="1:24" ht="23.25" customHeight="1" x14ac:dyDescent="0.3">
      <c r="A751" s="159">
        <v>200101</v>
      </c>
      <c r="B751" s="212" t="s">
        <v>1242</v>
      </c>
      <c r="C751" s="160" t="s">
        <v>27</v>
      </c>
      <c r="D751" s="160" t="s">
        <v>1243</v>
      </c>
      <c r="E751" s="160">
        <v>0</v>
      </c>
      <c r="F751" s="161" t="s">
        <v>487</v>
      </c>
      <c r="G751" s="162" t="s">
        <v>1244</v>
      </c>
      <c r="H751" s="163">
        <v>2310</v>
      </c>
      <c r="I751" s="164">
        <v>0</v>
      </c>
      <c r="J751" s="34"/>
      <c r="K751" s="33"/>
    </row>
    <row r="752" spans="1:24" ht="46.5" customHeight="1" x14ac:dyDescent="0.3">
      <c r="A752" s="123">
        <v>200102</v>
      </c>
      <c r="B752" s="213" t="s">
        <v>1245</v>
      </c>
      <c r="C752" s="124" t="s">
        <v>27</v>
      </c>
      <c r="D752" s="124">
        <v>0</v>
      </c>
      <c r="E752" s="124">
        <v>0</v>
      </c>
      <c r="F752" s="125" t="s">
        <v>487</v>
      </c>
      <c r="G752" s="126" t="s">
        <v>1244</v>
      </c>
      <c r="H752" s="127">
        <v>2930</v>
      </c>
      <c r="I752" s="128">
        <v>0</v>
      </c>
      <c r="X752" s="34"/>
    </row>
    <row r="753" spans="1:24" ht="46.5" customHeight="1" x14ac:dyDescent="0.3">
      <c r="A753" s="123">
        <v>200103</v>
      </c>
      <c r="B753" s="213" t="s">
        <v>1246</v>
      </c>
      <c r="C753" s="124" t="s">
        <v>27</v>
      </c>
      <c r="D753" s="124">
        <v>0</v>
      </c>
      <c r="E753" s="124">
        <v>0</v>
      </c>
      <c r="F753" s="125" t="s">
        <v>487</v>
      </c>
      <c r="G753" s="126" t="s">
        <v>1244</v>
      </c>
      <c r="H753" s="127">
        <v>2930</v>
      </c>
      <c r="I753" s="128">
        <v>0</v>
      </c>
      <c r="X753" s="34"/>
    </row>
    <row r="754" spans="1:24" ht="46.5" customHeight="1" x14ac:dyDescent="0.3">
      <c r="A754" s="123">
        <v>200104</v>
      </c>
      <c r="B754" s="213" t="s">
        <v>1247</v>
      </c>
      <c r="C754" s="124" t="s">
        <v>27</v>
      </c>
      <c r="D754" s="124">
        <v>0</v>
      </c>
      <c r="E754" s="124">
        <v>0</v>
      </c>
      <c r="F754" s="125" t="s">
        <v>487</v>
      </c>
      <c r="G754" s="126" t="s">
        <v>1244</v>
      </c>
      <c r="H754" s="127">
        <v>1390</v>
      </c>
      <c r="I754" s="128">
        <v>0</v>
      </c>
      <c r="J754" s="34"/>
      <c r="K754" s="33"/>
      <c r="X754" s="34"/>
    </row>
    <row r="755" spans="1:24" ht="46.5" customHeight="1" x14ac:dyDescent="0.3">
      <c r="A755" s="123">
        <v>200105</v>
      </c>
      <c r="B755" s="213" t="s">
        <v>1248</v>
      </c>
      <c r="C755" s="124" t="s">
        <v>27</v>
      </c>
      <c r="D755" s="124">
        <v>0</v>
      </c>
      <c r="E755" s="124" t="s">
        <v>1249</v>
      </c>
      <c r="F755" s="125" t="s">
        <v>487</v>
      </c>
      <c r="G755" s="126" t="s">
        <v>335</v>
      </c>
      <c r="H755" s="127">
        <v>1750</v>
      </c>
      <c r="I755" s="128">
        <v>0</v>
      </c>
      <c r="X755" s="34"/>
    </row>
    <row r="756" spans="1:24" ht="116.25" customHeight="1" x14ac:dyDescent="0.3">
      <c r="A756" s="123">
        <v>200106</v>
      </c>
      <c r="B756" s="213" t="s">
        <v>1250</v>
      </c>
      <c r="C756" s="124" t="s">
        <v>27</v>
      </c>
      <c r="D756" s="124" t="s">
        <v>1250</v>
      </c>
      <c r="E756" s="124" t="s">
        <v>1249</v>
      </c>
      <c r="F756" s="125" t="s">
        <v>487</v>
      </c>
      <c r="G756" s="126" t="s">
        <v>335</v>
      </c>
      <c r="H756" s="127">
        <v>1800</v>
      </c>
      <c r="I756" s="128">
        <v>0</v>
      </c>
      <c r="X756" s="34"/>
    </row>
    <row r="757" spans="1:24" x14ac:dyDescent="0.3">
      <c r="A757" s="155" t="s">
        <v>130</v>
      </c>
      <c r="B757" s="156"/>
      <c r="C757" s="157"/>
      <c r="D757" s="156"/>
      <c r="E757" s="156"/>
      <c r="F757" s="156"/>
      <c r="G757" s="156"/>
      <c r="H757" s="156"/>
      <c r="I757" s="158"/>
      <c r="J757" s="34"/>
      <c r="K757" s="33"/>
      <c r="X757" s="34"/>
    </row>
    <row r="758" spans="1:24" ht="46.5" customHeight="1" x14ac:dyDescent="0.3">
      <c r="A758" s="123">
        <v>220018</v>
      </c>
      <c r="B758" s="124" t="s">
        <v>1251</v>
      </c>
      <c r="C758" s="124" t="s">
        <v>27</v>
      </c>
      <c r="D758" s="124" t="s">
        <v>1251</v>
      </c>
      <c r="E758" s="124" t="s">
        <v>1252</v>
      </c>
      <c r="F758" s="125" t="s">
        <v>487</v>
      </c>
      <c r="G758" s="126" t="s">
        <v>1253</v>
      </c>
      <c r="H758" s="127">
        <v>12100</v>
      </c>
      <c r="I758" s="128">
        <v>0</v>
      </c>
      <c r="J758" s="34"/>
      <c r="K758" s="33"/>
      <c r="X758" s="34"/>
    </row>
    <row r="759" spans="1:24" ht="46.5" customHeight="1" x14ac:dyDescent="0.3">
      <c r="A759" s="123">
        <v>220019</v>
      </c>
      <c r="B759" s="124" t="s">
        <v>1254</v>
      </c>
      <c r="C759" s="124" t="s">
        <v>27</v>
      </c>
      <c r="D759" s="124" t="s">
        <v>1254</v>
      </c>
      <c r="E759" s="124" t="s">
        <v>1252</v>
      </c>
      <c r="F759" s="125" t="s">
        <v>487</v>
      </c>
      <c r="G759" s="126" t="s">
        <v>1253</v>
      </c>
      <c r="H759" s="127">
        <v>12100</v>
      </c>
      <c r="I759" s="128">
        <v>0</v>
      </c>
      <c r="X759" s="34"/>
    </row>
    <row r="760" spans="1:24" ht="46.5" customHeight="1" x14ac:dyDescent="0.3">
      <c r="A760" s="123">
        <v>220020</v>
      </c>
      <c r="B760" s="124" t="s">
        <v>1255</v>
      </c>
      <c r="C760" s="124" t="s">
        <v>27</v>
      </c>
      <c r="D760" s="124" t="s">
        <v>1255</v>
      </c>
      <c r="E760" s="124" t="s">
        <v>1252</v>
      </c>
      <c r="F760" s="125" t="s">
        <v>487</v>
      </c>
      <c r="G760" s="126" t="s">
        <v>1253</v>
      </c>
      <c r="H760" s="127">
        <v>5170</v>
      </c>
      <c r="I760" s="128">
        <v>0</v>
      </c>
      <c r="X760" s="34"/>
    </row>
    <row r="761" spans="1:24" ht="46.5" customHeight="1" x14ac:dyDescent="0.3">
      <c r="A761" s="123">
        <v>220021</v>
      </c>
      <c r="B761" s="124" t="s">
        <v>1256</v>
      </c>
      <c r="C761" s="124" t="s">
        <v>27</v>
      </c>
      <c r="D761" s="124" t="s">
        <v>1256</v>
      </c>
      <c r="E761" s="124" t="s">
        <v>1252</v>
      </c>
      <c r="F761" s="125" t="s">
        <v>487</v>
      </c>
      <c r="G761" s="126" t="s">
        <v>1253</v>
      </c>
      <c r="H761" s="127">
        <v>6890</v>
      </c>
      <c r="I761" s="128">
        <v>0</v>
      </c>
      <c r="J761" s="34"/>
      <c r="K761" s="33"/>
      <c r="X761" s="34"/>
    </row>
    <row r="762" spans="1:24" ht="46.5" customHeight="1" x14ac:dyDescent="0.3">
      <c r="A762" s="123">
        <v>220022</v>
      </c>
      <c r="B762" s="124" t="s">
        <v>1257</v>
      </c>
      <c r="C762" s="124" t="s">
        <v>27</v>
      </c>
      <c r="D762" s="124" t="s">
        <v>1257</v>
      </c>
      <c r="E762" s="124" t="s">
        <v>1252</v>
      </c>
      <c r="F762" s="125" t="s">
        <v>487</v>
      </c>
      <c r="G762" s="126" t="s">
        <v>1253</v>
      </c>
      <c r="H762" s="127">
        <v>8250</v>
      </c>
      <c r="I762" s="128">
        <v>0</v>
      </c>
      <c r="X762" s="34"/>
    </row>
    <row r="763" spans="1:24" ht="46.5" customHeight="1" x14ac:dyDescent="0.3">
      <c r="A763" s="123">
        <v>220023</v>
      </c>
      <c r="B763" s="124" t="s">
        <v>1258</v>
      </c>
      <c r="C763" s="124" t="s">
        <v>27</v>
      </c>
      <c r="D763" s="124" t="s">
        <v>1258</v>
      </c>
      <c r="E763" s="124" t="s">
        <v>1252</v>
      </c>
      <c r="F763" s="125" t="s">
        <v>487</v>
      </c>
      <c r="G763" s="126" t="s">
        <v>1253</v>
      </c>
      <c r="H763" s="127">
        <v>9900</v>
      </c>
      <c r="I763" s="128">
        <v>0</v>
      </c>
      <c r="X763" s="34"/>
    </row>
    <row r="764" spans="1:24" ht="46.5" customHeight="1" x14ac:dyDescent="0.3">
      <c r="A764" s="123">
        <v>220024</v>
      </c>
      <c r="B764" s="124" t="s">
        <v>1259</v>
      </c>
      <c r="C764" s="124" t="s">
        <v>27</v>
      </c>
      <c r="D764" s="124" t="s">
        <v>1259</v>
      </c>
      <c r="E764" s="124" t="s">
        <v>1252</v>
      </c>
      <c r="F764" s="125" t="s">
        <v>487</v>
      </c>
      <c r="G764" s="126" t="s">
        <v>1253</v>
      </c>
      <c r="H764" s="127">
        <v>12500</v>
      </c>
      <c r="I764" s="128">
        <v>0</v>
      </c>
      <c r="J764" s="34"/>
      <c r="K764" s="33"/>
      <c r="X764" s="34"/>
    </row>
    <row r="765" spans="1:24" ht="46.5" customHeight="1" x14ac:dyDescent="0.3">
      <c r="A765" s="123">
        <v>220025</v>
      </c>
      <c r="B765" s="124" t="s">
        <v>1260</v>
      </c>
      <c r="C765" s="124" t="s">
        <v>27</v>
      </c>
      <c r="D765" s="124" t="s">
        <v>1260</v>
      </c>
      <c r="E765" s="124" t="s">
        <v>1252</v>
      </c>
      <c r="F765" s="125" t="s">
        <v>487</v>
      </c>
      <c r="G765" s="126" t="s">
        <v>1253</v>
      </c>
      <c r="H765" s="127">
        <v>16850</v>
      </c>
      <c r="I765" s="128">
        <v>0</v>
      </c>
      <c r="X765" s="34"/>
    </row>
    <row r="766" spans="1:24" ht="46.5" customHeight="1" x14ac:dyDescent="0.3">
      <c r="A766" s="123">
        <v>220026</v>
      </c>
      <c r="B766" s="124" t="s">
        <v>1261</v>
      </c>
      <c r="C766" s="124" t="s">
        <v>27</v>
      </c>
      <c r="D766" s="124" t="s">
        <v>1261</v>
      </c>
      <c r="E766" s="124" t="s">
        <v>1252</v>
      </c>
      <c r="F766" s="125" t="s">
        <v>487</v>
      </c>
      <c r="G766" s="126" t="s">
        <v>1253</v>
      </c>
      <c r="H766" s="127">
        <v>17900</v>
      </c>
      <c r="I766" s="128">
        <v>0</v>
      </c>
      <c r="X766" s="34"/>
    </row>
    <row r="767" spans="1:24" ht="46.5" customHeight="1" x14ac:dyDescent="0.3">
      <c r="A767" s="123">
        <v>220027</v>
      </c>
      <c r="B767" s="124" t="s">
        <v>1262</v>
      </c>
      <c r="C767" s="124" t="s">
        <v>27</v>
      </c>
      <c r="D767" s="124" t="s">
        <v>1262</v>
      </c>
      <c r="E767" s="124" t="s">
        <v>1252</v>
      </c>
      <c r="F767" s="125" t="s">
        <v>487</v>
      </c>
      <c r="G767" s="126" t="s">
        <v>1253</v>
      </c>
      <c r="H767" s="127">
        <v>19000</v>
      </c>
      <c r="I767" s="128">
        <v>0</v>
      </c>
      <c r="J767" s="34"/>
      <c r="K767" s="33"/>
      <c r="X767" s="34"/>
    </row>
    <row r="768" spans="1:24" ht="46.5" customHeight="1" x14ac:dyDescent="0.3">
      <c r="A768" s="123">
        <v>220028</v>
      </c>
      <c r="B768" s="124" t="s">
        <v>1263</v>
      </c>
      <c r="C768" s="124" t="s">
        <v>27</v>
      </c>
      <c r="D768" s="124" t="s">
        <v>1263</v>
      </c>
      <c r="E768" s="124" t="s">
        <v>1252</v>
      </c>
      <c r="F768" s="125" t="s">
        <v>487</v>
      </c>
      <c r="G768" s="126" t="s">
        <v>1253</v>
      </c>
      <c r="H768" s="127">
        <v>21000</v>
      </c>
      <c r="I768" s="128">
        <v>0</v>
      </c>
      <c r="X768" s="34"/>
    </row>
    <row r="769" spans="1:24" ht="46.5" customHeight="1" x14ac:dyDescent="0.3">
      <c r="A769" s="123">
        <v>220029</v>
      </c>
      <c r="B769" s="124" t="s">
        <v>1264</v>
      </c>
      <c r="C769" s="124" t="s">
        <v>27</v>
      </c>
      <c r="D769" s="124" t="s">
        <v>1264</v>
      </c>
      <c r="E769" s="124" t="s">
        <v>1252</v>
      </c>
      <c r="F769" s="125" t="s">
        <v>487</v>
      </c>
      <c r="G769" s="126" t="s">
        <v>1253</v>
      </c>
      <c r="H769" s="127">
        <v>24000</v>
      </c>
      <c r="I769" s="128">
        <v>0</v>
      </c>
      <c r="X769" s="34"/>
    </row>
    <row r="770" spans="1:24" ht="46.5" customHeight="1" x14ac:dyDescent="0.3">
      <c r="A770" s="123">
        <v>220030</v>
      </c>
      <c r="B770" s="124" t="s">
        <v>1265</v>
      </c>
      <c r="C770" s="124" t="s">
        <v>27</v>
      </c>
      <c r="D770" s="124" t="s">
        <v>1265</v>
      </c>
      <c r="E770" s="124" t="s">
        <v>1252</v>
      </c>
      <c r="F770" s="125" t="s">
        <v>487</v>
      </c>
      <c r="G770" s="126" t="s">
        <v>1266</v>
      </c>
      <c r="H770" s="127">
        <v>7600</v>
      </c>
      <c r="I770" s="128">
        <v>0</v>
      </c>
      <c r="X770" s="34"/>
    </row>
    <row r="771" spans="1:24" ht="46.5" customHeight="1" x14ac:dyDescent="0.3">
      <c r="A771" s="123">
        <v>220031</v>
      </c>
      <c r="B771" s="124" t="s">
        <v>1267</v>
      </c>
      <c r="C771" s="124" t="s">
        <v>27</v>
      </c>
      <c r="D771" s="124" t="s">
        <v>1267</v>
      </c>
      <c r="E771" s="124" t="s">
        <v>1252</v>
      </c>
      <c r="F771" s="125" t="s">
        <v>487</v>
      </c>
      <c r="G771" s="126" t="s">
        <v>1266</v>
      </c>
      <c r="H771" s="127">
        <v>7600</v>
      </c>
      <c r="I771" s="128">
        <v>0</v>
      </c>
      <c r="X771" s="34"/>
    </row>
    <row r="772" spans="1:24" ht="116.25" customHeight="1" x14ac:dyDescent="0.3">
      <c r="A772" s="123">
        <v>220032</v>
      </c>
      <c r="B772" s="124" t="s">
        <v>1268</v>
      </c>
      <c r="C772" s="124" t="s">
        <v>27</v>
      </c>
      <c r="D772" s="124" t="s">
        <v>1269</v>
      </c>
      <c r="E772" s="124" t="s">
        <v>1252</v>
      </c>
      <c r="F772" s="125" t="s">
        <v>487</v>
      </c>
      <c r="G772" s="126" t="s">
        <v>1266</v>
      </c>
      <c r="H772" s="127">
        <v>7600</v>
      </c>
      <c r="I772" s="128">
        <v>0</v>
      </c>
      <c r="X772" s="34"/>
    </row>
    <row r="773" spans="1:24" ht="46.5" customHeight="1" x14ac:dyDescent="0.3">
      <c r="A773" s="123">
        <v>220033</v>
      </c>
      <c r="B773" s="124" t="s">
        <v>1270</v>
      </c>
      <c r="C773" s="124" t="s">
        <v>27</v>
      </c>
      <c r="D773" s="124" t="s">
        <v>1271</v>
      </c>
      <c r="E773" s="124" t="s">
        <v>1252</v>
      </c>
      <c r="F773" s="125" t="s">
        <v>487</v>
      </c>
      <c r="G773" s="126" t="s">
        <v>1253</v>
      </c>
      <c r="H773" s="127">
        <v>9900</v>
      </c>
      <c r="I773" s="128">
        <v>0</v>
      </c>
      <c r="X773" s="34"/>
    </row>
    <row r="774" spans="1:24" ht="46.5" customHeight="1" x14ac:dyDescent="0.3">
      <c r="A774" s="123">
        <v>220034</v>
      </c>
      <c r="B774" s="124" t="s">
        <v>1272</v>
      </c>
      <c r="C774" s="124" t="s">
        <v>27</v>
      </c>
      <c r="D774" s="124" t="s">
        <v>1273</v>
      </c>
      <c r="E774" s="124" t="s">
        <v>1252</v>
      </c>
      <c r="F774" s="125" t="s">
        <v>487</v>
      </c>
      <c r="G774" s="126" t="s">
        <v>1253</v>
      </c>
      <c r="H774" s="127">
        <v>17900</v>
      </c>
      <c r="I774" s="128">
        <v>0</v>
      </c>
      <c r="X774" s="34"/>
    </row>
    <row r="775" spans="1:24" x14ac:dyDescent="0.3">
      <c r="A775" s="155" t="s">
        <v>131</v>
      </c>
      <c r="B775" s="156"/>
      <c r="C775" s="157"/>
      <c r="D775" s="156"/>
      <c r="E775" s="156"/>
      <c r="F775" s="156"/>
      <c r="G775" s="156"/>
      <c r="H775" s="156"/>
      <c r="I775" s="158"/>
      <c r="J775" s="34"/>
      <c r="K775" s="33"/>
      <c r="X775" s="34"/>
    </row>
    <row r="776" spans="1:24" x14ac:dyDescent="0.3">
      <c r="A776" s="155" t="s">
        <v>132</v>
      </c>
      <c r="B776" s="156"/>
      <c r="C776" s="157"/>
      <c r="D776" s="156"/>
      <c r="E776" s="156"/>
      <c r="F776" s="156"/>
      <c r="G776" s="156"/>
      <c r="H776" s="156"/>
      <c r="I776" s="158"/>
      <c r="X776" s="34"/>
    </row>
    <row r="777" spans="1:24" ht="186" x14ac:dyDescent="0.3">
      <c r="A777" s="159">
        <v>902001</v>
      </c>
      <c r="B777" s="160" t="s">
        <v>1274</v>
      </c>
      <c r="C777" s="160" t="s">
        <v>27</v>
      </c>
      <c r="D777" s="160" t="s">
        <v>1275</v>
      </c>
      <c r="E777" s="160" t="s">
        <v>1276</v>
      </c>
      <c r="F777" s="161">
        <v>0</v>
      </c>
      <c r="G777" s="162" t="s">
        <v>1130</v>
      </c>
      <c r="H777" s="163">
        <v>850</v>
      </c>
      <c r="I777" s="164">
        <v>0</v>
      </c>
      <c r="X777" s="34"/>
    </row>
    <row r="778" spans="1:24" ht="186" x14ac:dyDescent="0.3">
      <c r="A778" s="123">
        <v>902002</v>
      </c>
      <c r="B778" s="124" t="s">
        <v>1277</v>
      </c>
      <c r="C778" s="124" t="s">
        <v>27</v>
      </c>
      <c r="D778" s="124" t="s">
        <v>1278</v>
      </c>
      <c r="E778" s="124" t="s">
        <v>1279</v>
      </c>
      <c r="F778" s="125">
        <v>0</v>
      </c>
      <c r="G778" s="126" t="s">
        <v>1130</v>
      </c>
      <c r="H778" s="127">
        <v>950</v>
      </c>
      <c r="I778" s="128">
        <v>0</v>
      </c>
      <c r="X778" s="34"/>
    </row>
    <row r="779" spans="1:24" ht="186" x14ac:dyDescent="0.3">
      <c r="A779" s="123">
        <v>902003</v>
      </c>
      <c r="B779" s="124" t="s">
        <v>1280</v>
      </c>
      <c r="C779" s="124" t="s">
        <v>27</v>
      </c>
      <c r="D779" s="124" t="s">
        <v>1281</v>
      </c>
      <c r="E779" s="124" t="s">
        <v>1279</v>
      </c>
      <c r="F779" s="125">
        <v>0</v>
      </c>
      <c r="G779" s="126" t="s">
        <v>1130</v>
      </c>
      <c r="H779" s="127">
        <v>990</v>
      </c>
      <c r="I779" s="128">
        <v>0</v>
      </c>
      <c r="J779" s="34"/>
      <c r="K779" s="33"/>
      <c r="X779" s="34"/>
    </row>
    <row r="780" spans="1:24" ht="186" x14ac:dyDescent="0.3">
      <c r="A780" s="123">
        <v>902004</v>
      </c>
      <c r="B780" s="124" t="s">
        <v>1282</v>
      </c>
      <c r="C780" s="124" t="s">
        <v>27</v>
      </c>
      <c r="D780" s="124" t="s">
        <v>1283</v>
      </c>
      <c r="E780" s="124" t="s">
        <v>1279</v>
      </c>
      <c r="F780" s="125">
        <v>0</v>
      </c>
      <c r="G780" s="126" t="s">
        <v>1130</v>
      </c>
      <c r="H780" s="127">
        <v>780</v>
      </c>
      <c r="I780" s="128">
        <v>0</v>
      </c>
      <c r="X780" s="34"/>
    </row>
    <row r="781" spans="1:24" ht="186" x14ac:dyDescent="0.3">
      <c r="A781" s="123">
        <v>902005</v>
      </c>
      <c r="B781" s="124" t="s">
        <v>1284</v>
      </c>
      <c r="C781" s="124" t="s">
        <v>27</v>
      </c>
      <c r="D781" s="124" t="s">
        <v>1285</v>
      </c>
      <c r="E781" s="124" t="s">
        <v>1279</v>
      </c>
      <c r="F781" s="125">
        <v>0</v>
      </c>
      <c r="G781" s="126" t="s">
        <v>1130</v>
      </c>
      <c r="H781" s="127">
        <v>780</v>
      </c>
      <c r="I781" s="128">
        <v>0</v>
      </c>
      <c r="X781" s="34"/>
    </row>
    <row r="782" spans="1:24" ht="186" x14ac:dyDescent="0.3">
      <c r="A782" s="123">
        <v>902006</v>
      </c>
      <c r="B782" s="124" t="s">
        <v>1286</v>
      </c>
      <c r="C782" s="124" t="s">
        <v>27</v>
      </c>
      <c r="D782" s="124" t="s">
        <v>1287</v>
      </c>
      <c r="E782" s="124" t="s">
        <v>1279</v>
      </c>
      <c r="F782" s="125">
        <v>0</v>
      </c>
      <c r="G782" s="126" t="s">
        <v>1130</v>
      </c>
      <c r="H782" s="127">
        <v>790</v>
      </c>
      <c r="I782" s="128">
        <v>0</v>
      </c>
      <c r="J782" s="34"/>
      <c r="K782" s="33"/>
      <c r="X782" s="34"/>
    </row>
    <row r="783" spans="1:24" x14ac:dyDescent="0.3">
      <c r="A783" s="155" t="s">
        <v>133</v>
      </c>
      <c r="B783" s="156"/>
      <c r="C783" s="157"/>
      <c r="D783" s="156"/>
      <c r="E783" s="156"/>
      <c r="F783" s="156"/>
      <c r="G783" s="156"/>
      <c r="H783" s="156"/>
      <c r="I783" s="158"/>
      <c r="X783" s="34"/>
    </row>
    <row r="784" spans="1:24" ht="162.75" x14ac:dyDescent="0.3">
      <c r="A784" s="159">
        <v>903001</v>
      </c>
      <c r="B784" s="160" t="s">
        <v>1288</v>
      </c>
      <c r="C784" s="160" t="s">
        <v>27</v>
      </c>
      <c r="D784" s="160" t="s">
        <v>1275</v>
      </c>
      <c r="E784" s="160" t="s">
        <v>1289</v>
      </c>
      <c r="F784" s="161">
        <v>0</v>
      </c>
      <c r="G784" s="162" t="s">
        <v>1130</v>
      </c>
      <c r="H784" s="163">
        <v>850</v>
      </c>
      <c r="I784" s="164">
        <v>0</v>
      </c>
      <c r="X784" s="34"/>
    </row>
    <row r="785" spans="1:24" ht="162.75" x14ac:dyDescent="0.3">
      <c r="A785" s="123">
        <v>903002</v>
      </c>
      <c r="B785" s="124" t="s">
        <v>1277</v>
      </c>
      <c r="C785" s="124" t="s">
        <v>27</v>
      </c>
      <c r="D785" s="124" t="s">
        <v>1278</v>
      </c>
      <c r="E785" s="124" t="s">
        <v>1289</v>
      </c>
      <c r="F785" s="125">
        <v>0</v>
      </c>
      <c r="G785" s="126" t="s">
        <v>1130</v>
      </c>
      <c r="H785" s="127">
        <v>950</v>
      </c>
      <c r="I785" s="128">
        <v>0</v>
      </c>
      <c r="J785" s="34"/>
      <c r="K785" s="33"/>
      <c r="X785" s="34"/>
    </row>
    <row r="786" spans="1:24" ht="162.75" x14ac:dyDescent="0.3">
      <c r="A786" s="123">
        <v>903003</v>
      </c>
      <c r="B786" s="124" t="s">
        <v>1290</v>
      </c>
      <c r="C786" s="124" t="s">
        <v>27</v>
      </c>
      <c r="D786" s="124" t="s">
        <v>1291</v>
      </c>
      <c r="E786" s="124" t="s">
        <v>1289</v>
      </c>
      <c r="F786" s="125">
        <v>0</v>
      </c>
      <c r="G786" s="126" t="s">
        <v>1130</v>
      </c>
      <c r="H786" s="127">
        <v>900</v>
      </c>
      <c r="I786" s="128">
        <v>0</v>
      </c>
      <c r="X786" s="34"/>
    </row>
    <row r="787" spans="1:24" ht="162.75" x14ac:dyDescent="0.3">
      <c r="A787" s="123">
        <v>903004</v>
      </c>
      <c r="B787" s="124" t="s">
        <v>1292</v>
      </c>
      <c r="C787" s="124" t="s">
        <v>27</v>
      </c>
      <c r="D787" s="124" t="s">
        <v>1293</v>
      </c>
      <c r="E787" s="124" t="s">
        <v>1289</v>
      </c>
      <c r="F787" s="125">
        <v>0</v>
      </c>
      <c r="G787" s="126" t="s">
        <v>1130</v>
      </c>
      <c r="H787" s="127">
        <v>1150</v>
      </c>
      <c r="I787" s="128">
        <v>0</v>
      </c>
      <c r="X787" s="34"/>
    </row>
    <row r="788" spans="1:24" ht="162.75" x14ac:dyDescent="0.3">
      <c r="A788" s="123">
        <v>903005</v>
      </c>
      <c r="B788" s="124" t="s">
        <v>1294</v>
      </c>
      <c r="C788" s="124" t="s">
        <v>27</v>
      </c>
      <c r="D788" s="124" t="s">
        <v>1294</v>
      </c>
      <c r="E788" s="124" t="s">
        <v>1289</v>
      </c>
      <c r="F788" s="125">
        <v>0</v>
      </c>
      <c r="G788" s="126" t="s">
        <v>1295</v>
      </c>
      <c r="H788" s="127">
        <v>1150</v>
      </c>
      <c r="I788" s="128">
        <v>0</v>
      </c>
      <c r="J788" s="34"/>
      <c r="K788" s="33"/>
      <c r="X788" s="34"/>
    </row>
    <row r="789" spans="1:24" ht="162.75" x14ac:dyDescent="0.3">
      <c r="A789" s="123">
        <v>903006</v>
      </c>
      <c r="B789" s="124" t="s">
        <v>1282</v>
      </c>
      <c r="C789" s="124" t="s">
        <v>27</v>
      </c>
      <c r="D789" s="124" t="s">
        <v>1296</v>
      </c>
      <c r="E789" s="124" t="s">
        <v>1289</v>
      </c>
      <c r="F789" s="125">
        <v>0</v>
      </c>
      <c r="G789" s="126" t="s">
        <v>1130</v>
      </c>
      <c r="H789" s="127">
        <v>780</v>
      </c>
      <c r="I789" s="128">
        <v>0</v>
      </c>
      <c r="X789" s="34"/>
    </row>
    <row r="790" spans="1:24" ht="162.75" x14ac:dyDescent="0.3">
      <c r="A790" s="123">
        <v>903007</v>
      </c>
      <c r="B790" s="124" t="s">
        <v>1297</v>
      </c>
      <c r="C790" s="124" t="s">
        <v>27</v>
      </c>
      <c r="D790" s="124" t="s">
        <v>1298</v>
      </c>
      <c r="E790" s="124" t="s">
        <v>1289</v>
      </c>
      <c r="F790" s="125">
        <v>0</v>
      </c>
      <c r="G790" s="126" t="s">
        <v>1130</v>
      </c>
      <c r="H790" s="127">
        <v>690</v>
      </c>
      <c r="I790" s="128">
        <v>0</v>
      </c>
      <c r="X790" s="34"/>
    </row>
    <row r="791" spans="1:24" ht="162.75" x14ac:dyDescent="0.3">
      <c r="A791" s="123">
        <v>903008</v>
      </c>
      <c r="B791" s="124" t="s">
        <v>1299</v>
      </c>
      <c r="C791" s="124" t="s">
        <v>27</v>
      </c>
      <c r="D791" s="124" t="s">
        <v>1300</v>
      </c>
      <c r="E791" s="124" t="s">
        <v>1289</v>
      </c>
      <c r="F791" s="125">
        <v>0</v>
      </c>
      <c r="G791" s="126" t="s">
        <v>1130</v>
      </c>
      <c r="H791" s="127">
        <v>830</v>
      </c>
      <c r="I791" s="128">
        <v>0</v>
      </c>
      <c r="J791" s="34"/>
      <c r="K791" s="33"/>
      <c r="X791" s="34"/>
    </row>
    <row r="792" spans="1:24" ht="162.75" x14ac:dyDescent="0.3">
      <c r="A792" s="123">
        <v>903009</v>
      </c>
      <c r="B792" s="124" t="s">
        <v>1284</v>
      </c>
      <c r="C792" s="124" t="s">
        <v>27</v>
      </c>
      <c r="D792" s="124" t="s">
        <v>1285</v>
      </c>
      <c r="E792" s="124" t="s">
        <v>1289</v>
      </c>
      <c r="F792" s="125">
        <v>0</v>
      </c>
      <c r="G792" s="126" t="s">
        <v>1130</v>
      </c>
      <c r="H792" s="127">
        <v>780</v>
      </c>
      <c r="I792" s="128">
        <v>0</v>
      </c>
      <c r="X792" s="34"/>
    </row>
    <row r="793" spans="1:24" x14ac:dyDescent="0.3">
      <c r="A793" s="155" t="s">
        <v>134</v>
      </c>
      <c r="B793" s="156"/>
      <c r="C793" s="157" t="s">
        <v>27</v>
      </c>
      <c r="D793" s="156"/>
      <c r="E793" s="156"/>
      <c r="F793" s="156"/>
      <c r="G793" s="156"/>
      <c r="H793" s="156"/>
      <c r="I793" s="158"/>
      <c r="X793" s="34"/>
    </row>
    <row r="794" spans="1:24" ht="139.5" x14ac:dyDescent="0.3">
      <c r="A794" s="123">
        <v>904001</v>
      </c>
      <c r="B794" s="124" t="s">
        <v>1288</v>
      </c>
      <c r="C794" s="124" t="s">
        <v>27</v>
      </c>
      <c r="D794" s="124" t="s">
        <v>1275</v>
      </c>
      <c r="E794" s="124" t="s">
        <v>1301</v>
      </c>
      <c r="F794" s="125">
        <v>0</v>
      </c>
      <c r="G794" s="126" t="s">
        <v>1130</v>
      </c>
      <c r="H794" s="127">
        <v>850</v>
      </c>
      <c r="I794" s="128">
        <v>0</v>
      </c>
      <c r="J794" s="34"/>
      <c r="K794" s="33"/>
      <c r="X794" s="34"/>
    </row>
    <row r="795" spans="1:24" ht="139.5" x14ac:dyDescent="0.3">
      <c r="A795" s="123">
        <v>904002</v>
      </c>
      <c r="B795" s="124" t="s">
        <v>1277</v>
      </c>
      <c r="C795" s="124" t="s">
        <v>27</v>
      </c>
      <c r="D795" s="124" t="s">
        <v>1278</v>
      </c>
      <c r="E795" s="124" t="s">
        <v>1301</v>
      </c>
      <c r="F795" s="125">
        <v>0</v>
      </c>
      <c r="G795" s="126" t="s">
        <v>1130</v>
      </c>
      <c r="H795" s="127">
        <v>950</v>
      </c>
      <c r="I795" s="128">
        <v>0</v>
      </c>
      <c r="X795" s="34"/>
    </row>
    <row r="796" spans="1:24" ht="139.5" x14ac:dyDescent="0.3">
      <c r="A796" s="123">
        <v>904003</v>
      </c>
      <c r="B796" s="124" t="s">
        <v>1290</v>
      </c>
      <c r="C796" s="124" t="s">
        <v>27</v>
      </c>
      <c r="D796" s="124" t="s">
        <v>1291</v>
      </c>
      <c r="E796" s="124" t="s">
        <v>1301</v>
      </c>
      <c r="F796" s="125">
        <v>0</v>
      </c>
      <c r="G796" s="126" t="s">
        <v>1130</v>
      </c>
      <c r="H796" s="127">
        <v>900</v>
      </c>
      <c r="I796" s="128">
        <v>0</v>
      </c>
      <c r="X796" s="34"/>
    </row>
    <row r="797" spans="1:24" ht="139.5" x14ac:dyDescent="0.3">
      <c r="A797" s="123">
        <v>904004</v>
      </c>
      <c r="B797" s="124" t="s">
        <v>1292</v>
      </c>
      <c r="C797" s="124" t="s">
        <v>27</v>
      </c>
      <c r="D797" s="124" t="s">
        <v>1293</v>
      </c>
      <c r="E797" s="124" t="s">
        <v>1301</v>
      </c>
      <c r="F797" s="125">
        <v>0</v>
      </c>
      <c r="G797" s="126" t="s">
        <v>1130</v>
      </c>
      <c r="H797" s="127">
        <v>1150</v>
      </c>
      <c r="I797" s="128">
        <v>0</v>
      </c>
      <c r="J797" s="34"/>
      <c r="K797" s="33"/>
      <c r="X797" s="34"/>
    </row>
    <row r="798" spans="1:24" ht="139.5" x14ac:dyDescent="0.3">
      <c r="A798" s="123">
        <v>904005</v>
      </c>
      <c r="B798" s="124" t="s">
        <v>1282</v>
      </c>
      <c r="C798" s="124" t="s">
        <v>27</v>
      </c>
      <c r="D798" s="124" t="s">
        <v>1296</v>
      </c>
      <c r="E798" s="124" t="s">
        <v>1301</v>
      </c>
      <c r="F798" s="125">
        <v>0</v>
      </c>
      <c r="G798" s="126" t="s">
        <v>1130</v>
      </c>
      <c r="H798" s="127">
        <v>780</v>
      </c>
      <c r="I798" s="128">
        <v>0</v>
      </c>
      <c r="X798" s="34"/>
    </row>
    <row r="799" spans="1:24" x14ac:dyDescent="0.3">
      <c r="A799" s="155" t="s">
        <v>135</v>
      </c>
      <c r="B799" s="156"/>
      <c r="C799" s="157" t="s">
        <v>27</v>
      </c>
      <c r="D799" s="156"/>
      <c r="E799" s="156"/>
      <c r="F799" s="156"/>
      <c r="G799" s="156"/>
      <c r="H799" s="156"/>
      <c r="I799" s="158"/>
      <c r="X799" s="34"/>
    </row>
    <row r="800" spans="1:24" ht="255.75" x14ac:dyDescent="0.3">
      <c r="A800" s="123">
        <v>905001</v>
      </c>
      <c r="B800" s="124" t="s">
        <v>1302</v>
      </c>
      <c r="C800" s="124" t="s">
        <v>27</v>
      </c>
      <c r="D800" s="124" t="s">
        <v>1303</v>
      </c>
      <c r="E800" s="124" t="s">
        <v>1304</v>
      </c>
      <c r="F800" s="125">
        <v>0</v>
      </c>
      <c r="G800" s="126" t="s">
        <v>1305</v>
      </c>
      <c r="H800" s="127">
        <v>1700</v>
      </c>
      <c r="I800" s="128">
        <v>0</v>
      </c>
      <c r="J800" s="34"/>
      <c r="K800" s="33"/>
      <c r="X800" s="34"/>
    </row>
    <row r="801" spans="1:24" ht="279" x14ac:dyDescent="0.3">
      <c r="A801" s="123">
        <v>905002</v>
      </c>
      <c r="B801" s="124" t="s">
        <v>1288</v>
      </c>
      <c r="C801" s="124" t="s">
        <v>27</v>
      </c>
      <c r="D801" s="124" t="s">
        <v>1275</v>
      </c>
      <c r="E801" s="124" t="s">
        <v>1306</v>
      </c>
      <c r="F801" s="125">
        <v>0</v>
      </c>
      <c r="G801" s="126" t="s">
        <v>1130</v>
      </c>
      <c r="H801" s="127">
        <v>950</v>
      </c>
      <c r="I801" s="128">
        <v>0</v>
      </c>
      <c r="X801" s="34"/>
    </row>
    <row r="802" spans="1:24" ht="255.75" x14ac:dyDescent="0.3">
      <c r="A802" s="123">
        <v>905003</v>
      </c>
      <c r="B802" s="124" t="s">
        <v>1277</v>
      </c>
      <c r="C802" s="124" t="s">
        <v>27</v>
      </c>
      <c r="D802" s="124" t="s">
        <v>1278</v>
      </c>
      <c r="E802" s="124" t="s">
        <v>1304</v>
      </c>
      <c r="F802" s="125">
        <v>0</v>
      </c>
      <c r="G802" s="126" t="s">
        <v>1130</v>
      </c>
      <c r="H802" s="127">
        <v>1050</v>
      </c>
      <c r="I802" s="128">
        <v>0</v>
      </c>
      <c r="X802" s="34"/>
    </row>
    <row r="803" spans="1:24" ht="255.75" x14ac:dyDescent="0.3">
      <c r="A803" s="123">
        <v>905004</v>
      </c>
      <c r="B803" s="124" t="s">
        <v>1290</v>
      </c>
      <c r="C803" s="124" t="s">
        <v>27</v>
      </c>
      <c r="D803" s="124" t="s">
        <v>1291</v>
      </c>
      <c r="E803" s="124" t="s">
        <v>1304</v>
      </c>
      <c r="F803" s="125">
        <v>0</v>
      </c>
      <c r="G803" s="126" t="s">
        <v>1130</v>
      </c>
      <c r="H803" s="127">
        <v>1000</v>
      </c>
      <c r="I803" s="128">
        <v>0</v>
      </c>
      <c r="J803" s="34"/>
      <c r="K803" s="33"/>
      <c r="X803" s="34"/>
    </row>
    <row r="804" spans="1:24" ht="255.75" x14ac:dyDescent="0.3">
      <c r="A804" s="123">
        <v>905005</v>
      </c>
      <c r="B804" s="124" t="s">
        <v>1292</v>
      </c>
      <c r="C804" s="124" t="s">
        <v>27</v>
      </c>
      <c r="D804" s="124" t="s">
        <v>1293</v>
      </c>
      <c r="E804" s="124" t="s">
        <v>1304</v>
      </c>
      <c r="F804" s="125">
        <v>0</v>
      </c>
      <c r="G804" s="126" t="s">
        <v>1130</v>
      </c>
      <c r="H804" s="127">
        <v>1150</v>
      </c>
      <c r="I804" s="128">
        <v>0</v>
      </c>
      <c r="X804" s="34"/>
    </row>
    <row r="805" spans="1:24" ht="255.75" x14ac:dyDescent="0.3">
      <c r="A805" s="123">
        <v>905006</v>
      </c>
      <c r="B805" s="124" t="s">
        <v>1307</v>
      </c>
      <c r="C805" s="124" t="s">
        <v>27</v>
      </c>
      <c r="D805" s="124" t="s">
        <v>1296</v>
      </c>
      <c r="E805" s="124" t="s">
        <v>1304</v>
      </c>
      <c r="F805" s="125">
        <v>0</v>
      </c>
      <c r="G805" s="126" t="s">
        <v>1130</v>
      </c>
      <c r="H805" s="127">
        <v>780</v>
      </c>
      <c r="I805" s="128">
        <v>0</v>
      </c>
      <c r="X805" s="34"/>
    </row>
    <row r="806" spans="1:24" ht="255.75" x14ac:dyDescent="0.3">
      <c r="A806" s="123">
        <v>905007</v>
      </c>
      <c r="B806" s="124" t="s">
        <v>1286</v>
      </c>
      <c r="C806" s="124" t="s">
        <v>27</v>
      </c>
      <c r="D806" s="124" t="s">
        <v>1308</v>
      </c>
      <c r="E806" s="124" t="s">
        <v>1304</v>
      </c>
      <c r="F806" s="125">
        <v>0</v>
      </c>
      <c r="G806" s="126" t="s">
        <v>1130</v>
      </c>
      <c r="H806" s="127">
        <v>790</v>
      </c>
      <c r="I806" s="128">
        <v>0</v>
      </c>
      <c r="J806" s="34"/>
      <c r="K806" s="33"/>
      <c r="X806" s="34"/>
    </row>
    <row r="807" spans="1:24" ht="255.75" x14ac:dyDescent="0.3">
      <c r="A807" s="123">
        <v>905008</v>
      </c>
      <c r="B807" s="124" t="s">
        <v>1294</v>
      </c>
      <c r="C807" s="124" t="s">
        <v>27</v>
      </c>
      <c r="D807" s="124" t="s">
        <v>1281</v>
      </c>
      <c r="E807" s="124" t="s">
        <v>1304</v>
      </c>
      <c r="F807" s="125">
        <v>0</v>
      </c>
      <c r="G807" s="126" t="s">
        <v>1295</v>
      </c>
      <c r="H807" s="127">
        <v>1200</v>
      </c>
      <c r="I807" s="128">
        <v>0</v>
      </c>
      <c r="X807" s="34"/>
    </row>
    <row r="808" spans="1:24" ht="255.75" x14ac:dyDescent="0.3">
      <c r="A808" s="123">
        <v>905009</v>
      </c>
      <c r="B808" s="124" t="s">
        <v>1309</v>
      </c>
      <c r="C808" s="124" t="s">
        <v>27</v>
      </c>
      <c r="D808" s="124" t="s">
        <v>1310</v>
      </c>
      <c r="E808" s="124" t="s">
        <v>1304</v>
      </c>
      <c r="F808" s="125">
        <v>0</v>
      </c>
      <c r="G808" s="126" t="s">
        <v>1130</v>
      </c>
      <c r="H808" s="127">
        <v>750</v>
      </c>
      <c r="I808" s="128">
        <v>0</v>
      </c>
      <c r="X808" s="34"/>
    </row>
    <row r="809" spans="1:24" ht="255.75" x14ac:dyDescent="0.3">
      <c r="A809" s="123">
        <v>905010</v>
      </c>
      <c r="B809" s="124" t="s">
        <v>1311</v>
      </c>
      <c r="C809" s="124" t="s">
        <v>27</v>
      </c>
      <c r="D809" s="124" t="s">
        <v>1312</v>
      </c>
      <c r="E809" s="124" t="s">
        <v>1304</v>
      </c>
      <c r="F809" s="125">
        <v>0</v>
      </c>
      <c r="G809" s="126" t="s">
        <v>1130</v>
      </c>
      <c r="H809" s="127">
        <v>750</v>
      </c>
      <c r="I809" s="128">
        <v>0</v>
      </c>
      <c r="J809" s="34"/>
      <c r="K809" s="33"/>
      <c r="X809" s="34"/>
    </row>
    <row r="810" spans="1:24" ht="255.75" x14ac:dyDescent="0.3">
      <c r="A810" s="123">
        <v>905011</v>
      </c>
      <c r="B810" s="124" t="s">
        <v>1313</v>
      </c>
      <c r="C810" s="124" t="s">
        <v>27</v>
      </c>
      <c r="D810" s="124" t="s">
        <v>1314</v>
      </c>
      <c r="E810" s="124" t="s">
        <v>1304</v>
      </c>
      <c r="F810" s="125">
        <v>0</v>
      </c>
      <c r="G810" s="126" t="s">
        <v>1130</v>
      </c>
      <c r="H810" s="127">
        <v>1000</v>
      </c>
      <c r="I810" s="128">
        <v>0</v>
      </c>
      <c r="X810" s="34"/>
    </row>
    <row r="811" spans="1:24" x14ac:dyDescent="0.3">
      <c r="A811" s="155" t="s">
        <v>136</v>
      </c>
      <c r="B811" s="156"/>
      <c r="C811" s="157" t="s">
        <v>27</v>
      </c>
      <c r="D811" s="156"/>
      <c r="E811" s="156"/>
      <c r="F811" s="156"/>
      <c r="G811" s="156"/>
      <c r="H811" s="156"/>
      <c r="I811" s="158"/>
      <c r="X811" s="34"/>
    </row>
    <row r="812" spans="1:24" ht="69.75" x14ac:dyDescent="0.3">
      <c r="A812" s="123">
        <v>906001</v>
      </c>
      <c r="B812" s="124" t="s">
        <v>1315</v>
      </c>
      <c r="C812" s="124" t="s">
        <v>27</v>
      </c>
      <c r="D812" s="124" t="s">
        <v>1315</v>
      </c>
      <c r="E812" s="124" t="s">
        <v>1316</v>
      </c>
      <c r="F812" s="125">
        <v>0</v>
      </c>
      <c r="G812" s="126" t="s">
        <v>1130</v>
      </c>
      <c r="H812" s="127">
        <v>850</v>
      </c>
      <c r="I812" s="128">
        <v>0</v>
      </c>
      <c r="J812" s="34"/>
      <c r="K812" s="33"/>
      <c r="X812" s="34"/>
    </row>
    <row r="813" spans="1:24" ht="69.75" x14ac:dyDescent="0.3">
      <c r="A813" s="123">
        <v>906002</v>
      </c>
      <c r="B813" s="124" t="s">
        <v>1317</v>
      </c>
      <c r="C813" s="124" t="s">
        <v>27</v>
      </c>
      <c r="D813" s="124" t="s">
        <v>1317</v>
      </c>
      <c r="E813" s="124" t="s">
        <v>1316</v>
      </c>
      <c r="F813" s="125">
        <v>0</v>
      </c>
      <c r="G813" s="126" t="s">
        <v>1130</v>
      </c>
      <c r="H813" s="127">
        <v>950</v>
      </c>
      <c r="I813" s="128">
        <v>0</v>
      </c>
      <c r="X813" s="34"/>
    </row>
    <row r="814" spans="1:24" ht="93" x14ac:dyDescent="0.3">
      <c r="A814" s="123">
        <v>906003</v>
      </c>
      <c r="B814" s="124" t="s">
        <v>1318</v>
      </c>
      <c r="C814" s="124" t="s">
        <v>27</v>
      </c>
      <c r="D814" s="124" t="s">
        <v>1318</v>
      </c>
      <c r="E814" s="124" t="s">
        <v>1316</v>
      </c>
      <c r="F814" s="125">
        <v>0</v>
      </c>
      <c r="G814" s="126" t="s">
        <v>1130</v>
      </c>
      <c r="H814" s="127">
        <v>900</v>
      </c>
      <c r="I814" s="128">
        <v>0</v>
      </c>
      <c r="X814" s="34"/>
    </row>
    <row r="815" spans="1:24" ht="93" x14ac:dyDescent="0.3">
      <c r="A815" s="123">
        <v>906004</v>
      </c>
      <c r="B815" s="124" t="s">
        <v>1319</v>
      </c>
      <c r="C815" s="124" t="s">
        <v>27</v>
      </c>
      <c r="D815" s="124" t="s">
        <v>1319</v>
      </c>
      <c r="E815" s="124" t="s">
        <v>1316</v>
      </c>
      <c r="F815" s="125">
        <v>0</v>
      </c>
      <c r="G815" s="126" t="s">
        <v>1130</v>
      </c>
      <c r="H815" s="127">
        <v>1150</v>
      </c>
      <c r="I815" s="128">
        <v>0</v>
      </c>
      <c r="J815" s="34"/>
      <c r="K815" s="33"/>
      <c r="X815" s="34"/>
    </row>
    <row r="816" spans="1:24" ht="69.75" x14ac:dyDescent="0.3">
      <c r="A816" s="123">
        <v>906005</v>
      </c>
      <c r="B816" s="124" t="s">
        <v>1320</v>
      </c>
      <c r="C816" s="124" t="s">
        <v>27</v>
      </c>
      <c r="D816" s="124" t="s">
        <v>1298</v>
      </c>
      <c r="E816" s="124" t="s">
        <v>1316</v>
      </c>
      <c r="F816" s="125">
        <v>0</v>
      </c>
      <c r="G816" s="126" t="s">
        <v>1130</v>
      </c>
      <c r="H816" s="127">
        <v>900</v>
      </c>
      <c r="I816" s="128">
        <v>0</v>
      </c>
      <c r="X816" s="34"/>
    </row>
    <row r="817" spans="1:24" ht="69.75" x14ac:dyDescent="0.3">
      <c r="A817" s="123">
        <v>906006</v>
      </c>
      <c r="B817" s="124" t="s">
        <v>1321</v>
      </c>
      <c r="C817" s="124" t="s">
        <v>27</v>
      </c>
      <c r="D817" s="124" t="s">
        <v>1300</v>
      </c>
      <c r="E817" s="124" t="s">
        <v>1316</v>
      </c>
      <c r="F817" s="125">
        <v>0</v>
      </c>
      <c r="G817" s="126" t="s">
        <v>1130</v>
      </c>
      <c r="H817" s="127">
        <v>1000</v>
      </c>
      <c r="I817" s="128">
        <v>0</v>
      </c>
      <c r="X817" s="34"/>
    </row>
    <row r="818" spans="1:24" x14ac:dyDescent="0.3">
      <c r="A818" s="155" t="s">
        <v>137</v>
      </c>
      <c r="B818" s="156"/>
      <c r="C818" s="157" t="s">
        <v>27</v>
      </c>
      <c r="D818" s="156"/>
      <c r="E818" s="156"/>
      <c r="F818" s="156"/>
      <c r="G818" s="156"/>
      <c r="H818" s="156"/>
      <c r="I818" s="158"/>
      <c r="J818" s="34"/>
      <c r="K818" s="33"/>
      <c r="X818" s="34"/>
    </row>
    <row r="819" spans="1:24" ht="279" x14ac:dyDescent="0.3">
      <c r="A819" s="123">
        <v>907001</v>
      </c>
      <c r="B819" s="124" t="s">
        <v>1322</v>
      </c>
      <c r="C819" s="124" t="s">
        <v>27</v>
      </c>
      <c r="D819" s="124" t="s">
        <v>1323</v>
      </c>
      <c r="E819" s="124" t="s">
        <v>1324</v>
      </c>
      <c r="F819" s="125">
        <v>0</v>
      </c>
      <c r="G819" s="126" t="s">
        <v>1130</v>
      </c>
      <c r="H819" s="127">
        <v>750</v>
      </c>
      <c r="I819" s="128">
        <v>0</v>
      </c>
      <c r="X819" s="34"/>
    </row>
    <row r="820" spans="1:24" ht="279" x14ac:dyDescent="0.3">
      <c r="A820" s="123">
        <v>907002</v>
      </c>
      <c r="B820" s="124" t="s">
        <v>1325</v>
      </c>
      <c r="C820" s="124" t="s">
        <v>27</v>
      </c>
      <c r="D820" s="124" t="s">
        <v>1326</v>
      </c>
      <c r="E820" s="124" t="s">
        <v>1324</v>
      </c>
      <c r="F820" s="125">
        <v>0</v>
      </c>
      <c r="G820" s="126" t="s">
        <v>1130</v>
      </c>
      <c r="H820" s="127">
        <v>1000</v>
      </c>
      <c r="I820" s="128">
        <v>0</v>
      </c>
      <c r="X820" s="34"/>
    </row>
    <row r="821" spans="1:24" ht="279" x14ac:dyDescent="0.3">
      <c r="A821" s="123">
        <v>907003</v>
      </c>
      <c r="B821" s="124" t="s">
        <v>1288</v>
      </c>
      <c r="C821" s="124" t="s">
        <v>27</v>
      </c>
      <c r="D821" s="124" t="s">
        <v>1275</v>
      </c>
      <c r="E821" s="124" t="s">
        <v>1324</v>
      </c>
      <c r="F821" s="125">
        <v>0</v>
      </c>
      <c r="G821" s="126" t="s">
        <v>1130</v>
      </c>
      <c r="H821" s="127">
        <v>900</v>
      </c>
      <c r="I821" s="128">
        <v>0</v>
      </c>
      <c r="J821" s="34"/>
      <c r="K821" s="33"/>
      <c r="X821" s="34"/>
    </row>
    <row r="822" spans="1:24" ht="279" x14ac:dyDescent="0.3">
      <c r="A822" s="123">
        <v>907004</v>
      </c>
      <c r="B822" s="124" t="s">
        <v>1277</v>
      </c>
      <c r="C822" s="124" t="s">
        <v>27</v>
      </c>
      <c r="D822" s="124" t="s">
        <v>1278</v>
      </c>
      <c r="E822" s="124" t="s">
        <v>1324</v>
      </c>
      <c r="F822" s="125">
        <v>0</v>
      </c>
      <c r="G822" s="126" t="s">
        <v>1130</v>
      </c>
      <c r="H822" s="127">
        <v>1000</v>
      </c>
      <c r="I822" s="128">
        <v>0</v>
      </c>
      <c r="X822" s="34"/>
    </row>
    <row r="823" spans="1:24" ht="279" x14ac:dyDescent="0.3">
      <c r="A823" s="123">
        <v>907005</v>
      </c>
      <c r="B823" s="124" t="s">
        <v>1290</v>
      </c>
      <c r="C823" s="124" t="s">
        <v>27</v>
      </c>
      <c r="D823" s="124" t="s">
        <v>1291</v>
      </c>
      <c r="E823" s="124" t="s">
        <v>1324</v>
      </c>
      <c r="F823" s="125">
        <v>0</v>
      </c>
      <c r="G823" s="126" t="s">
        <v>1130</v>
      </c>
      <c r="H823" s="127">
        <v>1000</v>
      </c>
      <c r="I823" s="128">
        <v>0</v>
      </c>
      <c r="X823" s="34"/>
    </row>
    <row r="824" spans="1:24" ht="279" x14ac:dyDescent="0.3">
      <c r="A824" s="123">
        <v>907006</v>
      </c>
      <c r="B824" s="124" t="s">
        <v>1292</v>
      </c>
      <c r="C824" s="124" t="s">
        <v>27</v>
      </c>
      <c r="D824" s="124" t="s">
        <v>1293</v>
      </c>
      <c r="E824" s="124" t="s">
        <v>1324</v>
      </c>
      <c r="F824" s="125">
        <v>0</v>
      </c>
      <c r="G824" s="126" t="s">
        <v>1130</v>
      </c>
      <c r="H824" s="127">
        <v>1150</v>
      </c>
      <c r="I824" s="128">
        <v>0</v>
      </c>
      <c r="J824" s="34"/>
      <c r="K824" s="33"/>
      <c r="X824" s="34"/>
    </row>
    <row r="825" spans="1:24" ht="279" x14ac:dyDescent="0.3">
      <c r="A825" s="123">
        <v>907007</v>
      </c>
      <c r="B825" s="124" t="s">
        <v>1327</v>
      </c>
      <c r="C825" s="124" t="s">
        <v>27</v>
      </c>
      <c r="D825" s="124" t="s">
        <v>1328</v>
      </c>
      <c r="E825" s="124" t="s">
        <v>1324</v>
      </c>
      <c r="F825" s="125">
        <v>0</v>
      </c>
      <c r="G825" s="126" t="s">
        <v>1130</v>
      </c>
      <c r="H825" s="127">
        <v>780</v>
      </c>
      <c r="I825" s="128">
        <v>0</v>
      </c>
      <c r="X825" s="34"/>
    </row>
    <row r="826" spans="1:24" ht="279" x14ac:dyDescent="0.3">
      <c r="A826" s="123">
        <v>907008</v>
      </c>
      <c r="B826" s="124" t="s">
        <v>1282</v>
      </c>
      <c r="C826" s="124" t="s">
        <v>27</v>
      </c>
      <c r="D826" s="124" t="s">
        <v>1296</v>
      </c>
      <c r="E826" s="124" t="s">
        <v>1324</v>
      </c>
      <c r="F826" s="125">
        <v>0</v>
      </c>
      <c r="G826" s="126" t="s">
        <v>1130</v>
      </c>
      <c r="H826" s="127">
        <v>780</v>
      </c>
      <c r="I826" s="128">
        <v>0</v>
      </c>
      <c r="X826" s="34"/>
    </row>
    <row r="827" spans="1:24" ht="279" x14ac:dyDescent="0.3">
      <c r="A827" s="123">
        <v>907009</v>
      </c>
      <c r="B827" s="124" t="s">
        <v>1329</v>
      </c>
      <c r="C827" s="124" t="s">
        <v>27</v>
      </c>
      <c r="D827" s="124" t="s">
        <v>1330</v>
      </c>
      <c r="E827" s="124" t="s">
        <v>1324</v>
      </c>
      <c r="F827" s="125">
        <v>0</v>
      </c>
      <c r="G827" s="126" t="s">
        <v>1130</v>
      </c>
      <c r="H827" s="127">
        <v>1300</v>
      </c>
      <c r="I827" s="128">
        <v>0</v>
      </c>
      <c r="J827" s="34"/>
      <c r="K827" s="33"/>
      <c r="X827" s="34"/>
    </row>
    <row r="828" spans="1:24" ht="279" x14ac:dyDescent="0.3">
      <c r="A828" s="123">
        <v>907010</v>
      </c>
      <c r="B828" s="124" t="s">
        <v>1331</v>
      </c>
      <c r="C828" s="124" t="s">
        <v>27</v>
      </c>
      <c r="D828" s="124" t="s">
        <v>1298</v>
      </c>
      <c r="E828" s="124" t="s">
        <v>1324</v>
      </c>
      <c r="F828" s="125">
        <v>0</v>
      </c>
      <c r="G828" s="126" t="s">
        <v>1130</v>
      </c>
      <c r="H828" s="127">
        <v>750</v>
      </c>
      <c r="I828" s="128">
        <v>0</v>
      </c>
      <c r="X828" s="34"/>
    </row>
    <row r="829" spans="1:24" ht="279" x14ac:dyDescent="0.3">
      <c r="A829" s="123">
        <v>907011</v>
      </c>
      <c r="B829" s="124" t="s">
        <v>1321</v>
      </c>
      <c r="C829" s="124" t="s">
        <v>27</v>
      </c>
      <c r="D829" s="124" t="s">
        <v>1300</v>
      </c>
      <c r="E829" s="124" t="s">
        <v>1324</v>
      </c>
      <c r="F829" s="125">
        <v>0</v>
      </c>
      <c r="G829" s="126" t="s">
        <v>1130</v>
      </c>
      <c r="H829" s="127">
        <v>950</v>
      </c>
      <c r="I829" s="128">
        <v>0</v>
      </c>
      <c r="X829" s="34"/>
    </row>
    <row r="830" spans="1:24" ht="279" x14ac:dyDescent="0.3">
      <c r="A830" s="123">
        <v>907012</v>
      </c>
      <c r="B830" s="124" t="s">
        <v>1332</v>
      </c>
      <c r="C830" s="124" t="s">
        <v>27</v>
      </c>
      <c r="D830" s="124" t="s">
        <v>1333</v>
      </c>
      <c r="E830" s="124" t="s">
        <v>1324</v>
      </c>
      <c r="F830" s="125">
        <v>0</v>
      </c>
      <c r="G830" s="126" t="s">
        <v>1130</v>
      </c>
      <c r="H830" s="127">
        <v>720</v>
      </c>
      <c r="I830" s="128">
        <v>0</v>
      </c>
      <c r="J830" s="34"/>
      <c r="K830" s="33"/>
      <c r="X830" s="34"/>
    </row>
    <row r="831" spans="1:24" ht="279" x14ac:dyDescent="0.3">
      <c r="A831" s="123">
        <v>907013</v>
      </c>
      <c r="B831" s="124" t="s">
        <v>1334</v>
      </c>
      <c r="C831" s="124" t="s">
        <v>27</v>
      </c>
      <c r="D831" s="124" t="s">
        <v>1335</v>
      </c>
      <c r="E831" s="124" t="s">
        <v>1324</v>
      </c>
      <c r="F831" s="125">
        <v>0</v>
      </c>
      <c r="G831" s="126" t="s">
        <v>1130</v>
      </c>
      <c r="H831" s="127">
        <v>900</v>
      </c>
      <c r="I831" s="128">
        <v>0</v>
      </c>
      <c r="X831" s="34"/>
    </row>
    <row r="832" spans="1:24" ht="279" x14ac:dyDescent="0.3">
      <c r="A832" s="123">
        <v>907014</v>
      </c>
      <c r="B832" s="124" t="s">
        <v>1336</v>
      </c>
      <c r="C832" s="124" t="s">
        <v>27</v>
      </c>
      <c r="D832" s="124" t="s">
        <v>1337</v>
      </c>
      <c r="E832" s="124" t="s">
        <v>1324</v>
      </c>
      <c r="F832" s="125">
        <v>0</v>
      </c>
      <c r="G832" s="126" t="s">
        <v>1130</v>
      </c>
      <c r="H832" s="127">
        <v>1000</v>
      </c>
      <c r="I832" s="128">
        <v>0</v>
      </c>
      <c r="X832" s="34"/>
    </row>
    <row r="833" spans="1:24" ht="279" x14ac:dyDescent="0.3">
      <c r="A833" s="123">
        <v>907015</v>
      </c>
      <c r="B833" s="124" t="s">
        <v>1338</v>
      </c>
      <c r="C833" s="124" t="s">
        <v>27</v>
      </c>
      <c r="D833" s="124" t="s">
        <v>1338</v>
      </c>
      <c r="E833" s="124" t="s">
        <v>1324</v>
      </c>
      <c r="F833" s="125">
        <v>0</v>
      </c>
      <c r="G833" s="126" t="s">
        <v>1130</v>
      </c>
      <c r="H833" s="127">
        <v>770</v>
      </c>
      <c r="I833" s="128">
        <v>0</v>
      </c>
      <c r="J833" s="34"/>
      <c r="K833" s="33"/>
      <c r="X833" s="34"/>
    </row>
    <row r="834" spans="1:24" ht="93" x14ac:dyDescent="0.3">
      <c r="A834" s="123">
        <v>907016</v>
      </c>
      <c r="B834" s="124" t="s">
        <v>1339</v>
      </c>
      <c r="C834" s="124" t="s">
        <v>27</v>
      </c>
      <c r="D834" s="124" t="s">
        <v>1340</v>
      </c>
      <c r="E834" s="124" t="s">
        <v>1341</v>
      </c>
      <c r="F834" s="125">
        <v>0</v>
      </c>
      <c r="G834" s="126" t="s">
        <v>1130</v>
      </c>
      <c r="H834" s="127">
        <v>800</v>
      </c>
      <c r="I834" s="128">
        <v>0</v>
      </c>
      <c r="X834" s="34"/>
    </row>
    <row r="835" spans="1:24" ht="279" x14ac:dyDescent="0.3">
      <c r="A835" s="123">
        <v>907017</v>
      </c>
      <c r="B835" s="124" t="s">
        <v>1342</v>
      </c>
      <c r="C835" s="124" t="s">
        <v>27</v>
      </c>
      <c r="D835" s="124" t="s">
        <v>1343</v>
      </c>
      <c r="E835" s="124" t="s">
        <v>1324</v>
      </c>
      <c r="F835" s="125">
        <v>0</v>
      </c>
      <c r="G835" s="126" t="s">
        <v>1130</v>
      </c>
      <c r="H835" s="127">
        <v>700</v>
      </c>
      <c r="I835" s="128">
        <v>0</v>
      </c>
      <c r="X835" s="34"/>
    </row>
    <row r="836" spans="1:24" x14ac:dyDescent="0.3">
      <c r="A836" s="155" t="s">
        <v>138</v>
      </c>
      <c r="B836" s="156"/>
      <c r="C836" s="157" t="s">
        <v>27</v>
      </c>
      <c r="D836" s="156"/>
      <c r="E836" s="156"/>
      <c r="F836" s="156"/>
      <c r="G836" s="156"/>
      <c r="H836" s="156"/>
      <c r="I836" s="158"/>
      <c r="J836" s="34"/>
      <c r="K836" s="33"/>
      <c r="X836" s="34"/>
    </row>
    <row r="837" spans="1:24" ht="93" x14ac:dyDescent="0.3">
      <c r="A837" s="123">
        <v>909001</v>
      </c>
      <c r="B837" s="124" t="s">
        <v>1288</v>
      </c>
      <c r="C837" s="124" t="s">
        <v>27</v>
      </c>
      <c r="D837" s="124" t="s">
        <v>1275</v>
      </c>
      <c r="E837" s="124" t="s">
        <v>1344</v>
      </c>
      <c r="F837" s="125">
        <v>0</v>
      </c>
      <c r="G837" s="126" t="s">
        <v>1130</v>
      </c>
      <c r="H837" s="127">
        <v>950</v>
      </c>
      <c r="I837" s="128">
        <v>0</v>
      </c>
      <c r="X837" s="34"/>
    </row>
    <row r="838" spans="1:24" ht="93" x14ac:dyDescent="0.3">
      <c r="A838" s="123">
        <v>909002</v>
      </c>
      <c r="B838" s="124" t="s">
        <v>1277</v>
      </c>
      <c r="C838" s="124" t="s">
        <v>27</v>
      </c>
      <c r="D838" s="124" t="s">
        <v>1278</v>
      </c>
      <c r="E838" s="124" t="s">
        <v>1344</v>
      </c>
      <c r="F838" s="125">
        <v>0</v>
      </c>
      <c r="G838" s="126" t="s">
        <v>1130</v>
      </c>
      <c r="H838" s="127">
        <v>1000</v>
      </c>
      <c r="I838" s="128">
        <v>0</v>
      </c>
      <c r="X838" s="34"/>
    </row>
    <row r="839" spans="1:24" ht="93" x14ac:dyDescent="0.3">
      <c r="A839" s="123">
        <v>909003</v>
      </c>
      <c r="B839" s="124" t="s">
        <v>1290</v>
      </c>
      <c r="C839" s="124" t="s">
        <v>27</v>
      </c>
      <c r="D839" s="124" t="s">
        <v>1291</v>
      </c>
      <c r="E839" s="124" t="s">
        <v>1344</v>
      </c>
      <c r="F839" s="125">
        <v>0</v>
      </c>
      <c r="G839" s="126" t="s">
        <v>1130</v>
      </c>
      <c r="H839" s="127">
        <v>1000</v>
      </c>
      <c r="I839" s="128">
        <v>0</v>
      </c>
      <c r="J839" s="34"/>
      <c r="K839" s="33"/>
      <c r="X839" s="34"/>
    </row>
    <row r="840" spans="1:24" ht="93" x14ac:dyDescent="0.3">
      <c r="A840" s="123">
        <v>909004</v>
      </c>
      <c r="B840" s="124" t="s">
        <v>1292</v>
      </c>
      <c r="C840" s="124" t="s">
        <v>27</v>
      </c>
      <c r="D840" s="124" t="s">
        <v>1293</v>
      </c>
      <c r="E840" s="124" t="s">
        <v>1344</v>
      </c>
      <c r="F840" s="125">
        <v>0</v>
      </c>
      <c r="G840" s="126" t="s">
        <v>1130</v>
      </c>
      <c r="H840" s="127">
        <v>1150</v>
      </c>
      <c r="I840" s="128">
        <v>0</v>
      </c>
      <c r="X840" s="34"/>
    </row>
    <row r="841" spans="1:24" ht="69.75" x14ac:dyDescent="0.3">
      <c r="A841" s="123">
        <v>909005</v>
      </c>
      <c r="B841" s="124" t="s">
        <v>1282</v>
      </c>
      <c r="C841" s="124" t="s">
        <v>27</v>
      </c>
      <c r="D841" s="124" t="s">
        <v>1296</v>
      </c>
      <c r="E841" s="124" t="s">
        <v>1344</v>
      </c>
      <c r="F841" s="125">
        <v>0</v>
      </c>
      <c r="G841" s="126" t="s">
        <v>1130</v>
      </c>
      <c r="H841" s="127">
        <v>780</v>
      </c>
      <c r="I841" s="128">
        <v>0</v>
      </c>
      <c r="X841" s="34"/>
    </row>
    <row r="842" spans="1:24" ht="93" x14ac:dyDescent="0.3">
      <c r="A842" s="123">
        <v>909006</v>
      </c>
      <c r="B842" s="124" t="s">
        <v>1329</v>
      </c>
      <c r="C842" s="124" t="s">
        <v>27</v>
      </c>
      <c r="D842" s="124" t="s">
        <v>1330</v>
      </c>
      <c r="E842" s="124" t="s">
        <v>1344</v>
      </c>
      <c r="F842" s="125">
        <v>0</v>
      </c>
      <c r="G842" s="126" t="s">
        <v>1130</v>
      </c>
      <c r="H842" s="127">
        <v>1300</v>
      </c>
      <c r="I842" s="128">
        <v>0</v>
      </c>
      <c r="J842" s="34"/>
      <c r="K842" s="33"/>
      <c r="X842" s="34"/>
    </row>
    <row r="843" spans="1:24" x14ac:dyDescent="0.3">
      <c r="A843" s="155" t="s">
        <v>139</v>
      </c>
      <c r="B843" s="156"/>
      <c r="C843" s="157" t="s">
        <v>27</v>
      </c>
      <c r="D843" s="156"/>
      <c r="E843" s="156"/>
      <c r="F843" s="156"/>
      <c r="G843" s="156"/>
      <c r="H843" s="156"/>
      <c r="I843" s="158"/>
      <c r="X843" s="34"/>
    </row>
    <row r="844" spans="1:24" ht="93" x14ac:dyDescent="0.3">
      <c r="A844" s="123">
        <v>910001</v>
      </c>
      <c r="B844" s="124" t="s">
        <v>1288</v>
      </c>
      <c r="C844" s="124" t="s">
        <v>27</v>
      </c>
      <c r="D844" s="124" t="s">
        <v>1275</v>
      </c>
      <c r="E844" s="124" t="s">
        <v>1345</v>
      </c>
      <c r="F844" s="125">
        <v>0</v>
      </c>
      <c r="G844" s="126" t="s">
        <v>1130</v>
      </c>
      <c r="H844" s="127">
        <v>950</v>
      </c>
      <c r="I844" s="128">
        <v>0</v>
      </c>
      <c r="X844" s="34"/>
    </row>
    <row r="845" spans="1:24" ht="93" x14ac:dyDescent="0.3">
      <c r="A845" s="123">
        <v>910002</v>
      </c>
      <c r="B845" s="124" t="s">
        <v>1277</v>
      </c>
      <c r="C845" s="124" t="s">
        <v>27</v>
      </c>
      <c r="D845" s="124" t="s">
        <v>1278</v>
      </c>
      <c r="E845" s="124" t="s">
        <v>1345</v>
      </c>
      <c r="F845" s="125">
        <v>0</v>
      </c>
      <c r="G845" s="126" t="s">
        <v>1130</v>
      </c>
      <c r="H845" s="127">
        <v>1000</v>
      </c>
      <c r="I845" s="128">
        <v>0</v>
      </c>
      <c r="J845" s="34"/>
      <c r="K845" s="33"/>
      <c r="X845" s="34"/>
    </row>
    <row r="846" spans="1:24" ht="93" x14ac:dyDescent="0.3">
      <c r="A846" s="123">
        <v>910003</v>
      </c>
      <c r="B846" s="124" t="s">
        <v>1290</v>
      </c>
      <c r="C846" s="124" t="s">
        <v>27</v>
      </c>
      <c r="D846" s="124" t="s">
        <v>1291</v>
      </c>
      <c r="E846" s="124" t="s">
        <v>1345</v>
      </c>
      <c r="F846" s="125">
        <v>0</v>
      </c>
      <c r="G846" s="126" t="s">
        <v>1130</v>
      </c>
      <c r="H846" s="127">
        <v>1000</v>
      </c>
      <c r="I846" s="128">
        <v>0</v>
      </c>
      <c r="X846" s="34"/>
    </row>
    <row r="847" spans="1:24" ht="93" x14ac:dyDescent="0.3">
      <c r="A847" s="123">
        <v>910004</v>
      </c>
      <c r="B847" s="124" t="s">
        <v>1292</v>
      </c>
      <c r="C847" s="124" t="s">
        <v>27</v>
      </c>
      <c r="D847" s="124" t="s">
        <v>1293</v>
      </c>
      <c r="E847" s="124" t="s">
        <v>1345</v>
      </c>
      <c r="F847" s="125">
        <v>0</v>
      </c>
      <c r="G847" s="126" t="s">
        <v>1130</v>
      </c>
      <c r="H847" s="127">
        <v>1150</v>
      </c>
      <c r="I847" s="128">
        <v>0</v>
      </c>
      <c r="X847" s="34"/>
    </row>
    <row r="848" spans="1:24" ht="69.75" x14ac:dyDescent="0.3">
      <c r="A848" s="123">
        <v>910005</v>
      </c>
      <c r="B848" s="124" t="s">
        <v>1282</v>
      </c>
      <c r="C848" s="124" t="s">
        <v>27</v>
      </c>
      <c r="D848" s="124" t="s">
        <v>1296</v>
      </c>
      <c r="E848" s="124" t="s">
        <v>1345</v>
      </c>
      <c r="F848" s="125">
        <v>0</v>
      </c>
      <c r="G848" s="126" t="s">
        <v>1130</v>
      </c>
      <c r="H848" s="127">
        <v>780</v>
      </c>
      <c r="I848" s="128">
        <v>0</v>
      </c>
      <c r="J848" s="34"/>
      <c r="K848" s="33"/>
      <c r="X848" s="34"/>
    </row>
    <row r="849" spans="1:24" ht="93" x14ac:dyDescent="0.3">
      <c r="A849" s="123">
        <v>910006</v>
      </c>
      <c r="B849" s="124" t="s">
        <v>1346</v>
      </c>
      <c r="C849" s="124" t="s">
        <v>27</v>
      </c>
      <c r="D849" s="124" t="s">
        <v>1330</v>
      </c>
      <c r="E849" s="124" t="s">
        <v>1345</v>
      </c>
      <c r="F849" s="125">
        <v>0</v>
      </c>
      <c r="G849" s="126" t="s">
        <v>1130</v>
      </c>
      <c r="H849" s="127">
        <v>750</v>
      </c>
      <c r="I849" s="128">
        <v>0</v>
      </c>
      <c r="X849" s="34"/>
    </row>
    <row r="850" spans="1:24" ht="69.75" x14ac:dyDescent="0.3">
      <c r="A850" s="123">
        <v>910007</v>
      </c>
      <c r="B850" s="124" t="s">
        <v>1286</v>
      </c>
      <c r="C850" s="124" t="s">
        <v>27</v>
      </c>
      <c r="D850" s="124" t="s">
        <v>1347</v>
      </c>
      <c r="E850" s="124" t="s">
        <v>1345</v>
      </c>
      <c r="F850" s="125">
        <v>0</v>
      </c>
      <c r="G850" s="126" t="s">
        <v>1130</v>
      </c>
      <c r="H850" s="127">
        <v>790</v>
      </c>
      <c r="I850" s="128">
        <v>0</v>
      </c>
      <c r="X850" s="34"/>
    </row>
    <row r="851" spans="1:24" ht="69.75" x14ac:dyDescent="0.3">
      <c r="A851" s="123">
        <v>910008</v>
      </c>
      <c r="B851" s="124" t="s">
        <v>1342</v>
      </c>
      <c r="C851" s="124" t="s">
        <v>27</v>
      </c>
      <c r="D851" s="124" t="s">
        <v>1343</v>
      </c>
      <c r="E851" s="124" t="s">
        <v>1345</v>
      </c>
      <c r="F851" s="125">
        <v>0</v>
      </c>
      <c r="G851" s="126" t="s">
        <v>1130</v>
      </c>
      <c r="H851" s="127">
        <v>750</v>
      </c>
      <c r="I851" s="128">
        <v>0</v>
      </c>
      <c r="J851" s="34"/>
      <c r="K851" s="33"/>
      <c r="X851" s="34"/>
    </row>
    <row r="852" spans="1:24" x14ac:dyDescent="0.3">
      <c r="A852" s="155" t="s">
        <v>140</v>
      </c>
      <c r="B852" s="156"/>
      <c r="C852" s="157" t="s">
        <v>27</v>
      </c>
      <c r="D852" s="156"/>
      <c r="E852" s="156"/>
      <c r="F852" s="156"/>
      <c r="G852" s="156"/>
      <c r="H852" s="156"/>
      <c r="I852" s="158"/>
      <c r="X852" s="34"/>
    </row>
    <row r="853" spans="1:24" x14ac:dyDescent="0.3">
      <c r="A853" s="155" t="s">
        <v>141</v>
      </c>
      <c r="B853" s="156"/>
      <c r="C853" s="157" t="s">
        <v>27</v>
      </c>
      <c r="D853" s="156"/>
      <c r="E853" s="156"/>
      <c r="F853" s="156"/>
      <c r="G853" s="156"/>
      <c r="H853" s="156"/>
      <c r="I853" s="158"/>
      <c r="X853" s="34"/>
    </row>
    <row r="854" spans="1:24" ht="69.75" x14ac:dyDescent="0.3">
      <c r="A854" s="123">
        <v>911001</v>
      </c>
      <c r="B854" s="124" t="s">
        <v>1348</v>
      </c>
      <c r="C854" s="124" t="s">
        <v>27</v>
      </c>
      <c r="D854" s="124" t="s">
        <v>1348</v>
      </c>
      <c r="E854" s="124" t="s">
        <v>291</v>
      </c>
      <c r="F854" s="125">
        <v>0</v>
      </c>
      <c r="G854" s="126" t="s">
        <v>1130</v>
      </c>
      <c r="H854" s="127">
        <v>1360</v>
      </c>
      <c r="I854" s="128">
        <v>0</v>
      </c>
      <c r="J854" s="34"/>
      <c r="K854" s="33"/>
      <c r="X854" s="34"/>
    </row>
    <row r="855" spans="1:24" x14ac:dyDescent="0.3">
      <c r="A855" s="155" t="s">
        <v>142</v>
      </c>
      <c r="B855" s="156"/>
      <c r="C855" s="157" t="s">
        <v>27</v>
      </c>
      <c r="D855" s="156"/>
      <c r="E855" s="156"/>
      <c r="F855" s="156"/>
      <c r="G855" s="156"/>
      <c r="H855" s="156"/>
      <c r="I855" s="158"/>
      <c r="X855" s="34"/>
    </row>
    <row r="856" spans="1:24" ht="93" x14ac:dyDescent="0.3">
      <c r="A856" s="123">
        <v>911010</v>
      </c>
      <c r="B856" s="124" t="s">
        <v>1349</v>
      </c>
      <c r="C856" s="124" t="s">
        <v>27</v>
      </c>
      <c r="D856" s="124" t="s">
        <v>1350</v>
      </c>
      <c r="E856" s="124" t="s">
        <v>1351</v>
      </c>
      <c r="F856" s="125">
        <v>0</v>
      </c>
      <c r="G856" s="126" t="s">
        <v>1130</v>
      </c>
      <c r="H856" s="127">
        <v>850</v>
      </c>
      <c r="I856" s="128">
        <v>0</v>
      </c>
      <c r="X856" s="34"/>
    </row>
    <row r="857" spans="1:24" ht="93" x14ac:dyDescent="0.3">
      <c r="A857" s="123">
        <v>911011</v>
      </c>
      <c r="B857" s="124" t="s">
        <v>1352</v>
      </c>
      <c r="C857" s="124" t="s">
        <v>27</v>
      </c>
      <c r="D857" s="124" t="s">
        <v>1352</v>
      </c>
      <c r="E857" s="124" t="s">
        <v>1351</v>
      </c>
      <c r="F857" s="125">
        <v>0</v>
      </c>
      <c r="G857" s="126" t="s">
        <v>1130</v>
      </c>
      <c r="H857" s="127">
        <v>950</v>
      </c>
      <c r="I857" s="128">
        <v>0</v>
      </c>
      <c r="J857" s="34"/>
      <c r="K857" s="33"/>
      <c r="X857" s="34"/>
    </row>
    <row r="858" spans="1:24" ht="116.25" x14ac:dyDescent="0.3">
      <c r="A858" s="123">
        <v>911012</v>
      </c>
      <c r="B858" s="124" t="s">
        <v>1353</v>
      </c>
      <c r="C858" s="124" t="s">
        <v>27</v>
      </c>
      <c r="D858" s="124" t="s">
        <v>1353</v>
      </c>
      <c r="E858" s="124" t="s">
        <v>1351</v>
      </c>
      <c r="F858" s="125">
        <v>0</v>
      </c>
      <c r="G858" s="126" t="s">
        <v>1130</v>
      </c>
      <c r="H858" s="127">
        <v>1000</v>
      </c>
      <c r="I858" s="128">
        <v>0</v>
      </c>
      <c r="X858" s="34"/>
    </row>
    <row r="859" spans="1:24" ht="93" x14ac:dyDescent="0.3">
      <c r="A859" s="123">
        <v>911013</v>
      </c>
      <c r="B859" s="124" t="s">
        <v>1297</v>
      </c>
      <c r="C859" s="124" t="s">
        <v>27</v>
      </c>
      <c r="D859" s="124" t="s">
        <v>1298</v>
      </c>
      <c r="E859" s="124" t="s">
        <v>1351</v>
      </c>
      <c r="F859" s="125">
        <v>0</v>
      </c>
      <c r="G859" s="126" t="s">
        <v>1130</v>
      </c>
      <c r="H859" s="127">
        <v>790</v>
      </c>
      <c r="I859" s="128">
        <v>0</v>
      </c>
      <c r="X859" s="34"/>
    </row>
    <row r="860" spans="1:24" ht="93" x14ac:dyDescent="0.3">
      <c r="A860" s="123">
        <v>911014</v>
      </c>
      <c r="B860" s="124" t="s">
        <v>1321</v>
      </c>
      <c r="C860" s="124" t="s">
        <v>27</v>
      </c>
      <c r="D860" s="124" t="s">
        <v>1300</v>
      </c>
      <c r="E860" s="124" t="s">
        <v>1351</v>
      </c>
      <c r="F860" s="125">
        <v>0</v>
      </c>
      <c r="G860" s="126" t="s">
        <v>1130</v>
      </c>
      <c r="H860" s="127">
        <v>1100</v>
      </c>
      <c r="I860" s="128">
        <v>0</v>
      </c>
      <c r="J860" s="34"/>
      <c r="K860" s="33"/>
      <c r="X860" s="34"/>
    </row>
    <row r="861" spans="1:24" ht="93" x14ac:dyDescent="0.3">
      <c r="A861" s="123">
        <v>911015</v>
      </c>
      <c r="B861" s="124" t="s">
        <v>1354</v>
      </c>
      <c r="C861" s="124" t="s">
        <v>27</v>
      </c>
      <c r="D861" s="124" t="s">
        <v>1355</v>
      </c>
      <c r="E861" s="124" t="s">
        <v>1351</v>
      </c>
      <c r="F861" s="125">
        <v>0</v>
      </c>
      <c r="G861" s="126" t="s">
        <v>1130</v>
      </c>
      <c r="H861" s="127">
        <v>850</v>
      </c>
      <c r="I861" s="128">
        <v>0</v>
      </c>
      <c r="X861" s="34"/>
    </row>
    <row r="862" spans="1:24" ht="93" x14ac:dyDescent="0.3">
      <c r="A862" s="123">
        <v>911016</v>
      </c>
      <c r="B862" s="124" t="s">
        <v>1356</v>
      </c>
      <c r="C862" s="124" t="s">
        <v>27</v>
      </c>
      <c r="D862" s="124" t="s">
        <v>1357</v>
      </c>
      <c r="E862" s="124" t="s">
        <v>1351</v>
      </c>
      <c r="F862" s="125">
        <v>0</v>
      </c>
      <c r="G862" s="126" t="s">
        <v>1130</v>
      </c>
      <c r="H862" s="127">
        <v>750</v>
      </c>
      <c r="I862" s="128">
        <v>0</v>
      </c>
      <c r="X862" s="34"/>
    </row>
    <row r="863" spans="1:24" ht="93" x14ac:dyDescent="0.3">
      <c r="A863" s="123">
        <v>911017</v>
      </c>
      <c r="B863" s="124" t="s">
        <v>1358</v>
      </c>
      <c r="C863" s="124" t="s">
        <v>27</v>
      </c>
      <c r="D863" s="124" t="s">
        <v>1359</v>
      </c>
      <c r="E863" s="124" t="s">
        <v>1351</v>
      </c>
      <c r="F863" s="125">
        <v>0</v>
      </c>
      <c r="G863" s="126" t="s">
        <v>1295</v>
      </c>
      <c r="H863" s="127">
        <v>1200</v>
      </c>
      <c r="I863" s="128">
        <v>0</v>
      </c>
      <c r="J863" s="34"/>
      <c r="K863" s="33"/>
      <c r="X863" s="34"/>
    </row>
    <row r="864" spans="1:24" ht="93" x14ac:dyDescent="0.3">
      <c r="A864" s="123">
        <v>911018</v>
      </c>
      <c r="B864" s="124" t="s">
        <v>1282</v>
      </c>
      <c r="C864" s="124" t="s">
        <v>27</v>
      </c>
      <c r="D864" s="124" t="s">
        <v>1296</v>
      </c>
      <c r="E864" s="124" t="s">
        <v>1351</v>
      </c>
      <c r="F864" s="125">
        <v>0</v>
      </c>
      <c r="G864" s="126" t="s">
        <v>1130</v>
      </c>
      <c r="H864" s="127">
        <v>780</v>
      </c>
      <c r="I864" s="128">
        <v>0</v>
      </c>
      <c r="X864" s="34"/>
    </row>
    <row r="865" spans="1:24" x14ac:dyDescent="0.3">
      <c r="A865" s="155" t="s">
        <v>143</v>
      </c>
      <c r="B865" s="156"/>
      <c r="C865" s="157" t="s">
        <v>27</v>
      </c>
      <c r="D865" s="156"/>
      <c r="E865" s="156"/>
      <c r="F865" s="156"/>
      <c r="G865" s="156"/>
      <c r="H865" s="156"/>
      <c r="I865" s="158"/>
      <c r="X865" s="34"/>
    </row>
    <row r="866" spans="1:24" ht="69.75" x14ac:dyDescent="0.3">
      <c r="A866" s="123">
        <v>49101</v>
      </c>
      <c r="B866" s="124" t="s">
        <v>2457</v>
      </c>
      <c r="C866" s="124" t="s">
        <v>27</v>
      </c>
      <c r="D866" s="124" t="s">
        <v>1365</v>
      </c>
      <c r="E866" s="124" t="s">
        <v>291</v>
      </c>
      <c r="F866" s="125" t="s">
        <v>277</v>
      </c>
      <c r="G866" s="126" t="s">
        <v>266</v>
      </c>
      <c r="H866" s="127">
        <v>1200</v>
      </c>
      <c r="I866" s="128" t="s">
        <v>2382</v>
      </c>
      <c r="J866" s="34"/>
      <c r="K866" s="33"/>
      <c r="X866" s="34"/>
    </row>
    <row r="867" spans="1:24" ht="46.5" x14ac:dyDescent="0.3">
      <c r="A867" s="123">
        <v>49201</v>
      </c>
      <c r="B867" s="124" t="s">
        <v>2458</v>
      </c>
      <c r="C867" s="124" t="s">
        <v>27</v>
      </c>
      <c r="D867" s="124" t="s">
        <v>1363</v>
      </c>
      <c r="E867" s="124" t="s">
        <v>291</v>
      </c>
      <c r="F867" s="125" t="s">
        <v>277</v>
      </c>
      <c r="G867" s="126" t="s">
        <v>266</v>
      </c>
      <c r="H867" s="127">
        <v>850</v>
      </c>
      <c r="I867" s="128" t="s">
        <v>2382</v>
      </c>
      <c r="X867" s="34"/>
    </row>
    <row r="868" spans="1:24" ht="69.75" x14ac:dyDescent="0.3">
      <c r="A868" s="123">
        <v>49001</v>
      </c>
      <c r="B868" s="124" t="s">
        <v>2459</v>
      </c>
      <c r="C868" s="124" t="s">
        <v>27</v>
      </c>
      <c r="D868" s="124" t="s">
        <v>1364</v>
      </c>
      <c r="E868" s="124" t="s">
        <v>291</v>
      </c>
      <c r="F868" s="125" t="s">
        <v>277</v>
      </c>
      <c r="G868" s="126" t="s">
        <v>266</v>
      </c>
      <c r="H868" s="127">
        <v>940</v>
      </c>
      <c r="I868" s="128" t="s">
        <v>2382</v>
      </c>
      <c r="X868" s="34"/>
    </row>
    <row r="869" spans="1:24" ht="69.75" x14ac:dyDescent="0.3">
      <c r="A869" s="123">
        <v>49003</v>
      </c>
      <c r="B869" s="124" t="s">
        <v>2460</v>
      </c>
      <c r="C869" s="124" t="s">
        <v>27</v>
      </c>
      <c r="D869" s="124" t="s">
        <v>1362</v>
      </c>
      <c r="E869" s="124" t="s">
        <v>291</v>
      </c>
      <c r="F869" s="125" t="s">
        <v>277</v>
      </c>
      <c r="G869" s="126" t="s">
        <v>266</v>
      </c>
      <c r="H869" s="127">
        <v>850</v>
      </c>
      <c r="I869" s="128" t="s">
        <v>2382</v>
      </c>
      <c r="J869" s="34"/>
      <c r="K869" s="33"/>
      <c r="X869" s="34"/>
    </row>
    <row r="870" spans="1:24" ht="69.75" x14ac:dyDescent="0.3">
      <c r="A870" s="123">
        <v>49004</v>
      </c>
      <c r="B870" s="124" t="s">
        <v>2461</v>
      </c>
      <c r="C870" s="124" t="s">
        <v>27</v>
      </c>
      <c r="D870" s="124" t="s">
        <v>1360</v>
      </c>
      <c r="E870" s="124" t="s">
        <v>291</v>
      </c>
      <c r="F870" s="125" t="s">
        <v>277</v>
      </c>
      <c r="G870" s="126" t="s">
        <v>266</v>
      </c>
      <c r="H870" s="127">
        <v>750</v>
      </c>
      <c r="I870" s="128" t="s">
        <v>2382</v>
      </c>
      <c r="X870" s="34"/>
    </row>
    <row r="871" spans="1:24" ht="69.75" x14ac:dyDescent="0.3">
      <c r="A871" s="123">
        <v>49005</v>
      </c>
      <c r="B871" s="124" t="s">
        <v>2462</v>
      </c>
      <c r="C871" s="124" t="s">
        <v>27</v>
      </c>
      <c r="D871" s="124" t="s">
        <v>1361</v>
      </c>
      <c r="E871" s="124" t="s">
        <v>291</v>
      </c>
      <c r="F871" s="125" t="s">
        <v>277</v>
      </c>
      <c r="G871" s="126" t="s">
        <v>266</v>
      </c>
      <c r="H871" s="127">
        <v>850</v>
      </c>
      <c r="I871" s="128" t="s">
        <v>2382</v>
      </c>
      <c r="X871" s="34"/>
    </row>
    <row r="872" spans="1:24" ht="69.75" x14ac:dyDescent="0.3">
      <c r="A872" s="123">
        <v>49006</v>
      </c>
      <c r="B872" s="124" t="s">
        <v>2463</v>
      </c>
      <c r="C872" s="124" t="s">
        <v>27</v>
      </c>
      <c r="D872" s="124" t="s">
        <v>1366</v>
      </c>
      <c r="E872" s="124" t="s">
        <v>291</v>
      </c>
      <c r="F872" s="125" t="s">
        <v>277</v>
      </c>
      <c r="G872" s="126" t="s">
        <v>266</v>
      </c>
      <c r="H872" s="127">
        <v>1100</v>
      </c>
      <c r="I872" s="128" t="s">
        <v>2382</v>
      </c>
      <c r="J872" s="34"/>
      <c r="K872" s="33"/>
      <c r="X872" s="34"/>
    </row>
    <row r="873" spans="1:24" x14ac:dyDescent="0.3">
      <c r="A873" s="155" t="s">
        <v>144</v>
      </c>
      <c r="B873" s="156"/>
      <c r="C873" s="157" t="s">
        <v>27</v>
      </c>
      <c r="D873" s="156"/>
      <c r="E873" s="156"/>
      <c r="F873" s="156"/>
      <c r="G873" s="156"/>
      <c r="H873" s="156"/>
      <c r="I873" s="158"/>
      <c r="X873" s="34"/>
    </row>
    <row r="874" spans="1:24" ht="93" x14ac:dyDescent="0.3">
      <c r="A874" s="123">
        <v>912001</v>
      </c>
      <c r="B874" s="124" t="s">
        <v>1288</v>
      </c>
      <c r="C874" s="124" t="s">
        <v>27</v>
      </c>
      <c r="D874" s="124" t="s">
        <v>1275</v>
      </c>
      <c r="E874" s="124" t="s">
        <v>1367</v>
      </c>
      <c r="F874" s="125">
        <v>0</v>
      </c>
      <c r="G874" s="126" t="s">
        <v>1130</v>
      </c>
      <c r="H874" s="127">
        <v>850</v>
      </c>
      <c r="I874" s="128">
        <v>0</v>
      </c>
      <c r="X874" s="34"/>
    </row>
    <row r="875" spans="1:24" ht="93" x14ac:dyDescent="0.3">
      <c r="A875" s="123">
        <v>912002</v>
      </c>
      <c r="B875" s="124" t="s">
        <v>1277</v>
      </c>
      <c r="C875" s="124" t="s">
        <v>27</v>
      </c>
      <c r="D875" s="124" t="s">
        <v>1278</v>
      </c>
      <c r="E875" s="124" t="s">
        <v>1367</v>
      </c>
      <c r="F875" s="125">
        <v>0</v>
      </c>
      <c r="G875" s="126" t="s">
        <v>1130</v>
      </c>
      <c r="H875" s="127">
        <v>950</v>
      </c>
      <c r="I875" s="128">
        <v>0</v>
      </c>
      <c r="J875" s="34"/>
      <c r="K875" s="33"/>
      <c r="X875" s="34"/>
    </row>
    <row r="876" spans="1:24" ht="93" x14ac:dyDescent="0.3">
      <c r="A876" s="123">
        <v>912003</v>
      </c>
      <c r="B876" s="124" t="s">
        <v>1290</v>
      </c>
      <c r="C876" s="124" t="s">
        <v>27</v>
      </c>
      <c r="D876" s="124" t="s">
        <v>1291</v>
      </c>
      <c r="E876" s="124" t="s">
        <v>1367</v>
      </c>
      <c r="F876" s="125">
        <v>0</v>
      </c>
      <c r="G876" s="126" t="s">
        <v>1130</v>
      </c>
      <c r="H876" s="127">
        <v>900</v>
      </c>
      <c r="I876" s="128">
        <v>0</v>
      </c>
      <c r="X876" s="34"/>
    </row>
    <row r="877" spans="1:24" ht="93" x14ac:dyDescent="0.3">
      <c r="A877" s="123">
        <v>912004</v>
      </c>
      <c r="B877" s="124" t="s">
        <v>1292</v>
      </c>
      <c r="C877" s="124" t="s">
        <v>27</v>
      </c>
      <c r="D877" s="124" t="s">
        <v>1293</v>
      </c>
      <c r="E877" s="124" t="s">
        <v>1367</v>
      </c>
      <c r="F877" s="125">
        <v>0</v>
      </c>
      <c r="G877" s="126" t="s">
        <v>1130</v>
      </c>
      <c r="H877" s="127">
        <v>1150</v>
      </c>
      <c r="I877" s="128">
        <v>0</v>
      </c>
      <c r="X877" s="34"/>
    </row>
    <row r="878" spans="1:24" x14ac:dyDescent="0.3">
      <c r="A878" s="155" t="s">
        <v>145</v>
      </c>
      <c r="B878" s="156"/>
      <c r="C878" s="157"/>
      <c r="D878" s="156"/>
      <c r="E878" s="156"/>
      <c r="F878" s="156"/>
      <c r="G878" s="156"/>
      <c r="H878" s="156"/>
      <c r="I878" s="158"/>
      <c r="J878" s="34"/>
      <c r="K878" s="33"/>
      <c r="X878" s="34"/>
    </row>
    <row r="879" spans="1:24" x14ac:dyDescent="0.3">
      <c r="A879" s="155" t="s">
        <v>146</v>
      </c>
      <c r="B879" s="156"/>
      <c r="C879" s="157"/>
      <c r="D879" s="156"/>
      <c r="E879" s="156"/>
      <c r="F879" s="156"/>
      <c r="G879" s="156"/>
      <c r="H879" s="156"/>
      <c r="I879" s="158"/>
    </row>
    <row r="880" spans="1:24" x14ac:dyDescent="0.3">
      <c r="A880" s="155" t="s">
        <v>147</v>
      </c>
      <c r="B880" s="156"/>
      <c r="C880" s="157"/>
      <c r="D880" s="156"/>
      <c r="E880" s="156"/>
      <c r="F880" s="156"/>
      <c r="G880" s="156"/>
      <c r="H880" s="156"/>
      <c r="I880" s="158"/>
    </row>
    <row r="881" spans="1:24" ht="232.5" customHeight="1" x14ac:dyDescent="0.3">
      <c r="A881" s="159">
        <v>130009</v>
      </c>
      <c r="B881" s="160" t="s">
        <v>1368</v>
      </c>
      <c r="C881" s="160" t="s">
        <v>27</v>
      </c>
      <c r="D881" s="160" t="s">
        <v>1369</v>
      </c>
      <c r="E881" s="160" t="s">
        <v>264</v>
      </c>
      <c r="F881" s="161" t="s">
        <v>1370</v>
      </c>
      <c r="G881" s="162" t="s">
        <v>1098</v>
      </c>
      <c r="H881" s="163">
        <v>3340</v>
      </c>
      <c r="I881" s="164">
        <v>0</v>
      </c>
      <c r="J881" s="34"/>
      <c r="K881" s="33"/>
    </row>
    <row r="882" spans="1:24" ht="372" customHeight="1" x14ac:dyDescent="0.3">
      <c r="A882" s="123">
        <v>130001</v>
      </c>
      <c r="B882" s="124" t="s">
        <v>1371</v>
      </c>
      <c r="C882" s="124" t="s">
        <v>27</v>
      </c>
      <c r="D882" s="124" t="s">
        <v>1372</v>
      </c>
      <c r="E882" s="124" t="s">
        <v>264</v>
      </c>
      <c r="F882" s="125" t="s">
        <v>1370</v>
      </c>
      <c r="G882" s="126" t="s">
        <v>1098</v>
      </c>
      <c r="H882" s="127">
        <v>3880</v>
      </c>
      <c r="I882" s="128">
        <v>0</v>
      </c>
      <c r="X882" s="34"/>
    </row>
    <row r="883" spans="1:24" ht="409.5" customHeight="1" x14ac:dyDescent="0.3">
      <c r="A883" s="123">
        <v>130006</v>
      </c>
      <c r="B883" s="124" t="s">
        <v>1373</v>
      </c>
      <c r="C883" s="124" t="s">
        <v>27</v>
      </c>
      <c r="D883" s="124" t="s">
        <v>1374</v>
      </c>
      <c r="E883" s="124" t="s">
        <v>264</v>
      </c>
      <c r="F883" s="125" t="s">
        <v>1370</v>
      </c>
      <c r="G883" s="126" t="s">
        <v>1098</v>
      </c>
      <c r="H883" s="127">
        <v>5590</v>
      </c>
      <c r="I883" s="128">
        <v>0</v>
      </c>
      <c r="X883" s="34"/>
    </row>
    <row r="884" spans="1:24" ht="162.75" customHeight="1" x14ac:dyDescent="0.3">
      <c r="A884" s="123">
        <v>130013</v>
      </c>
      <c r="B884" s="124" t="s">
        <v>1375</v>
      </c>
      <c r="C884" s="124" t="s">
        <v>27</v>
      </c>
      <c r="D884" s="124" t="s">
        <v>1376</v>
      </c>
      <c r="E884" s="124" t="s">
        <v>264</v>
      </c>
      <c r="F884" s="125" t="s">
        <v>1370</v>
      </c>
      <c r="G884" s="126" t="s">
        <v>1098</v>
      </c>
      <c r="H884" s="127">
        <v>1770</v>
      </c>
      <c r="I884" s="128">
        <v>0</v>
      </c>
      <c r="J884" s="34"/>
      <c r="K884" s="33"/>
      <c r="X884" s="34"/>
    </row>
    <row r="885" spans="1:24" ht="279" customHeight="1" x14ac:dyDescent="0.3">
      <c r="A885" s="123">
        <v>130014</v>
      </c>
      <c r="B885" s="124" t="s">
        <v>1377</v>
      </c>
      <c r="C885" s="124" t="s">
        <v>27</v>
      </c>
      <c r="D885" s="124" t="s">
        <v>1378</v>
      </c>
      <c r="E885" s="124" t="s">
        <v>264</v>
      </c>
      <c r="F885" s="125" t="s">
        <v>1370</v>
      </c>
      <c r="G885" s="126" t="s">
        <v>1098</v>
      </c>
      <c r="H885" s="127">
        <v>2540</v>
      </c>
      <c r="I885" s="128">
        <v>0</v>
      </c>
      <c r="X885" s="34"/>
    </row>
    <row r="886" spans="1:24" ht="139.5" customHeight="1" x14ac:dyDescent="0.3">
      <c r="A886" s="176">
        <v>130015</v>
      </c>
      <c r="B886" s="167" t="s">
        <v>1379</v>
      </c>
      <c r="C886" s="167" t="s">
        <v>27</v>
      </c>
      <c r="D886" s="167" t="s">
        <v>1380</v>
      </c>
      <c r="E886" s="167" t="s">
        <v>264</v>
      </c>
      <c r="F886" s="168" t="s">
        <v>1370</v>
      </c>
      <c r="G886" s="169" t="s">
        <v>1098</v>
      </c>
      <c r="H886" s="170">
        <v>1570</v>
      </c>
      <c r="I886" s="171">
        <v>0</v>
      </c>
      <c r="X886" s="34"/>
    </row>
    <row r="887" spans="1:24" x14ac:dyDescent="0.3">
      <c r="A887" s="155" t="s">
        <v>148</v>
      </c>
      <c r="B887" s="156"/>
      <c r="C887" s="157"/>
      <c r="D887" s="156"/>
      <c r="E887" s="156"/>
      <c r="F887" s="156"/>
      <c r="G887" s="156"/>
      <c r="H887" s="156"/>
      <c r="I887" s="158"/>
      <c r="J887" s="34"/>
      <c r="K887" s="33"/>
      <c r="X887" s="34"/>
    </row>
    <row r="888" spans="1:24" ht="23.25" customHeight="1" x14ac:dyDescent="0.3">
      <c r="A888" s="190">
        <v>130005</v>
      </c>
      <c r="B888" s="191" t="s">
        <v>1381</v>
      </c>
      <c r="C888" s="191" t="s">
        <v>27</v>
      </c>
      <c r="D888" s="191" t="s">
        <v>1381</v>
      </c>
      <c r="E888" s="191" t="s">
        <v>513</v>
      </c>
      <c r="F888" s="192" t="s">
        <v>265</v>
      </c>
      <c r="G888" s="193" t="s">
        <v>1098</v>
      </c>
      <c r="H888" s="194">
        <v>390</v>
      </c>
      <c r="I888" s="195">
        <v>0</v>
      </c>
    </row>
    <row r="889" spans="1:24" x14ac:dyDescent="0.3">
      <c r="A889" s="155" t="s">
        <v>149</v>
      </c>
      <c r="B889" s="156"/>
      <c r="C889" s="157"/>
      <c r="D889" s="156"/>
      <c r="E889" s="156"/>
      <c r="F889" s="156"/>
      <c r="G889" s="156"/>
      <c r="H889" s="156"/>
      <c r="I889" s="158"/>
      <c r="X889" s="34"/>
    </row>
    <row r="890" spans="1:24" ht="116.25" customHeight="1" x14ac:dyDescent="0.3">
      <c r="A890" s="159">
        <v>130019</v>
      </c>
      <c r="B890" s="160" t="s">
        <v>1382</v>
      </c>
      <c r="C890" s="160" t="s">
        <v>27</v>
      </c>
      <c r="D890" s="160" t="s">
        <v>1383</v>
      </c>
      <c r="E890" s="160" t="s">
        <v>264</v>
      </c>
      <c r="F890" s="161" t="s">
        <v>1384</v>
      </c>
      <c r="G890" s="162" t="s">
        <v>1098</v>
      </c>
      <c r="H890" s="163">
        <v>710</v>
      </c>
      <c r="I890" s="164">
        <v>0</v>
      </c>
      <c r="J890" s="34"/>
      <c r="K890" s="33"/>
    </row>
    <row r="891" spans="1:24" ht="69.75" customHeight="1" x14ac:dyDescent="0.3">
      <c r="A891" s="176">
        <v>130021</v>
      </c>
      <c r="B891" s="167" t="s">
        <v>1385</v>
      </c>
      <c r="C891" s="167" t="s">
        <v>27</v>
      </c>
      <c r="D891" s="167" t="s">
        <v>1386</v>
      </c>
      <c r="E891" s="167" t="s">
        <v>264</v>
      </c>
      <c r="F891" s="168" t="s">
        <v>1384</v>
      </c>
      <c r="G891" s="169" t="s">
        <v>1098</v>
      </c>
      <c r="H891" s="170">
        <v>2570</v>
      </c>
      <c r="I891" s="171">
        <v>0</v>
      </c>
      <c r="X891" s="34"/>
    </row>
    <row r="892" spans="1:24" x14ac:dyDescent="0.3">
      <c r="A892" s="155" t="s">
        <v>150</v>
      </c>
      <c r="B892" s="156"/>
      <c r="C892" s="157"/>
      <c r="D892" s="156"/>
      <c r="E892" s="156"/>
      <c r="F892" s="156"/>
      <c r="G892" s="156"/>
      <c r="H892" s="156"/>
      <c r="I892" s="158"/>
      <c r="X892" s="34"/>
    </row>
    <row r="893" spans="1:24" ht="23.25" customHeight="1" x14ac:dyDescent="0.3">
      <c r="A893" s="159">
        <v>130002</v>
      </c>
      <c r="B893" s="160" t="s">
        <v>1387</v>
      </c>
      <c r="C893" s="160" t="s">
        <v>27</v>
      </c>
      <c r="D893" s="160" t="s">
        <v>1388</v>
      </c>
      <c r="E893" s="160" t="s">
        <v>328</v>
      </c>
      <c r="F893" s="161" t="s">
        <v>265</v>
      </c>
      <c r="G893" s="162" t="s">
        <v>278</v>
      </c>
      <c r="H893" s="163">
        <v>860</v>
      </c>
      <c r="I893" s="164">
        <v>0</v>
      </c>
      <c r="J893" s="34"/>
      <c r="K893" s="33"/>
    </row>
    <row r="894" spans="1:24" ht="23.25" customHeight="1" x14ac:dyDescent="0.3">
      <c r="A894" s="123">
        <v>130010</v>
      </c>
      <c r="B894" s="124" t="s">
        <v>1389</v>
      </c>
      <c r="C894" s="124" t="s">
        <v>27</v>
      </c>
      <c r="D894" s="124" t="s">
        <v>1390</v>
      </c>
      <c r="E894" s="124" t="s">
        <v>328</v>
      </c>
      <c r="F894" s="125" t="s">
        <v>265</v>
      </c>
      <c r="G894" s="126" t="s">
        <v>278</v>
      </c>
      <c r="H894" s="127">
        <v>290</v>
      </c>
      <c r="I894" s="128">
        <v>0</v>
      </c>
      <c r="X894" s="34"/>
    </row>
    <row r="895" spans="1:24" ht="23.25" customHeight="1" x14ac:dyDescent="0.3">
      <c r="A895" s="123">
        <v>130011</v>
      </c>
      <c r="B895" s="124" t="s">
        <v>1391</v>
      </c>
      <c r="C895" s="124" t="s">
        <v>27</v>
      </c>
      <c r="D895" s="124" t="s">
        <v>1392</v>
      </c>
      <c r="E895" s="124" t="s">
        <v>328</v>
      </c>
      <c r="F895" s="125" t="s">
        <v>265</v>
      </c>
      <c r="G895" s="126" t="s">
        <v>278</v>
      </c>
      <c r="H895" s="127">
        <v>290</v>
      </c>
      <c r="I895" s="128">
        <v>0</v>
      </c>
      <c r="X895" s="34"/>
    </row>
    <row r="896" spans="1:24" ht="23.25" customHeight="1" x14ac:dyDescent="0.3">
      <c r="A896" s="123">
        <v>130012</v>
      </c>
      <c r="B896" s="124" t="s">
        <v>1393</v>
      </c>
      <c r="C896" s="124" t="s">
        <v>27</v>
      </c>
      <c r="D896" s="124" t="s">
        <v>1394</v>
      </c>
      <c r="E896" s="124" t="s">
        <v>328</v>
      </c>
      <c r="F896" s="125" t="s">
        <v>265</v>
      </c>
      <c r="G896" s="126" t="s">
        <v>278</v>
      </c>
      <c r="H896" s="127">
        <v>290</v>
      </c>
      <c r="I896" s="128">
        <v>0</v>
      </c>
      <c r="J896" s="34"/>
      <c r="K896" s="33"/>
      <c r="X896" s="34"/>
    </row>
    <row r="897" spans="1:24" ht="23.25" customHeight="1" x14ac:dyDescent="0.3">
      <c r="A897" s="176">
        <v>130003</v>
      </c>
      <c r="B897" s="167" t="s">
        <v>1395</v>
      </c>
      <c r="C897" s="167" t="s">
        <v>27</v>
      </c>
      <c r="D897" s="167" t="s">
        <v>1396</v>
      </c>
      <c r="E897" s="167" t="s">
        <v>328</v>
      </c>
      <c r="F897" s="168" t="s">
        <v>265</v>
      </c>
      <c r="G897" s="169" t="s">
        <v>278</v>
      </c>
      <c r="H897" s="170">
        <v>550</v>
      </c>
      <c r="I897" s="171">
        <v>0</v>
      </c>
      <c r="X897" s="34"/>
    </row>
    <row r="898" spans="1:24" x14ac:dyDescent="0.3">
      <c r="A898" s="155" t="s">
        <v>151</v>
      </c>
      <c r="B898" s="156"/>
      <c r="C898" s="157"/>
      <c r="D898" s="156"/>
      <c r="E898" s="156"/>
      <c r="F898" s="156"/>
      <c r="G898" s="156"/>
      <c r="H898" s="156"/>
      <c r="I898" s="158"/>
      <c r="X898" s="34"/>
    </row>
    <row r="899" spans="1:24" ht="23.25" customHeight="1" x14ac:dyDescent="0.3">
      <c r="A899" s="159">
        <v>130004</v>
      </c>
      <c r="B899" s="160" t="s">
        <v>1397</v>
      </c>
      <c r="C899" s="160" t="s">
        <v>27</v>
      </c>
      <c r="D899" s="160" t="s">
        <v>1398</v>
      </c>
      <c r="E899" s="160" t="s">
        <v>328</v>
      </c>
      <c r="F899" s="161" t="s">
        <v>265</v>
      </c>
      <c r="G899" s="162" t="s">
        <v>1098</v>
      </c>
      <c r="H899" s="163">
        <v>490</v>
      </c>
      <c r="I899" s="164">
        <v>0</v>
      </c>
      <c r="J899" s="34"/>
      <c r="K899" s="33"/>
    </row>
    <row r="900" spans="1:24" ht="23.25" customHeight="1" x14ac:dyDescent="0.3">
      <c r="A900" s="123">
        <v>130007</v>
      </c>
      <c r="B900" s="124" t="s">
        <v>1399</v>
      </c>
      <c r="C900" s="124" t="s">
        <v>27</v>
      </c>
      <c r="D900" s="124" t="s">
        <v>1400</v>
      </c>
      <c r="E900" s="124" t="s">
        <v>328</v>
      </c>
      <c r="F900" s="125" t="s">
        <v>265</v>
      </c>
      <c r="G900" s="126" t="s">
        <v>278</v>
      </c>
      <c r="H900" s="127">
        <v>580</v>
      </c>
      <c r="I900" s="128">
        <v>0</v>
      </c>
      <c r="X900" s="34"/>
    </row>
    <row r="901" spans="1:24" ht="23.25" customHeight="1" x14ac:dyDescent="0.3">
      <c r="A901" s="176">
        <v>130008</v>
      </c>
      <c r="B901" s="167" t="s">
        <v>1401</v>
      </c>
      <c r="C901" s="167" t="s">
        <v>27</v>
      </c>
      <c r="D901" s="167" t="s">
        <v>1402</v>
      </c>
      <c r="E901" s="167" t="s">
        <v>328</v>
      </c>
      <c r="F901" s="168" t="s">
        <v>265</v>
      </c>
      <c r="G901" s="169" t="s">
        <v>278</v>
      </c>
      <c r="H901" s="170">
        <v>580</v>
      </c>
      <c r="I901" s="171">
        <v>0</v>
      </c>
      <c r="X901" s="34"/>
    </row>
    <row r="902" spans="1:24" x14ac:dyDescent="0.3">
      <c r="A902" s="155" t="s">
        <v>152</v>
      </c>
      <c r="B902" s="156"/>
      <c r="C902" s="157"/>
      <c r="D902" s="156"/>
      <c r="E902" s="156"/>
      <c r="F902" s="156"/>
      <c r="G902" s="156"/>
      <c r="H902" s="156"/>
      <c r="I902" s="158"/>
      <c r="J902" s="34"/>
      <c r="K902" s="33"/>
      <c r="X902" s="34"/>
    </row>
    <row r="903" spans="1:24" ht="69.75" x14ac:dyDescent="0.3">
      <c r="A903" s="159">
        <v>130101</v>
      </c>
      <c r="B903" s="160" t="s">
        <v>1403</v>
      </c>
      <c r="C903" s="160" t="s">
        <v>27</v>
      </c>
      <c r="D903" s="160" t="s">
        <v>1403</v>
      </c>
      <c r="E903" s="160" t="s">
        <v>513</v>
      </c>
      <c r="F903" s="161" t="s">
        <v>265</v>
      </c>
      <c r="G903" s="162" t="s">
        <v>1404</v>
      </c>
      <c r="H903" s="163">
        <v>2900</v>
      </c>
      <c r="I903" s="164">
        <v>0</v>
      </c>
    </row>
    <row r="904" spans="1:24" x14ac:dyDescent="0.3">
      <c r="A904" s="155" t="s">
        <v>153</v>
      </c>
      <c r="B904" s="156"/>
      <c r="C904" s="156"/>
      <c r="D904" s="156"/>
      <c r="E904" s="156"/>
      <c r="F904" s="156"/>
      <c r="G904" s="156"/>
      <c r="H904" s="156"/>
      <c r="I904" s="158"/>
      <c r="X904" s="34"/>
    </row>
    <row r="905" spans="1:24" x14ac:dyDescent="0.3">
      <c r="A905" s="159">
        <v>130108</v>
      </c>
      <c r="B905" s="160" t="s">
        <v>1405</v>
      </c>
      <c r="C905" s="160" t="s">
        <v>27</v>
      </c>
      <c r="D905" s="160" t="s">
        <v>1406</v>
      </c>
      <c r="E905" s="160" t="s">
        <v>513</v>
      </c>
      <c r="F905" s="161" t="s">
        <v>265</v>
      </c>
      <c r="G905" s="162" t="s">
        <v>1404</v>
      </c>
      <c r="H905" s="163">
        <v>500</v>
      </c>
      <c r="I905" s="164">
        <v>0</v>
      </c>
      <c r="J905" s="34"/>
      <c r="K905" s="33"/>
    </row>
    <row r="906" spans="1:24" x14ac:dyDescent="0.3">
      <c r="A906" s="123">
        <v>130109</v>
      </c>
      <c r="B906" s="124" t="s">
        <v>1407</v>
      </c>
      <c r="C906" s="124" t="s">
        <v>27</v>
      </c>
      <c r="D906" s="124" t="s">
        <v>1408</v>
      </c>
      <c r="E906" s="124" t="s">
        <v>513</v>
      </c>
      <c r="F906" s="125" t="s">
        <v>265</v>
      </c>
      <c r="G906" s="126" t="s">
        <v>1404</v>
      </c>
      <c r="H906" s="127">
        <v>500</v>
      </c>
      <c r="I906" s="128">
        <v>0</v>
      </c>
      <c r="X906" s="34"/>
    </row>
    <row r="907" spans="1:24" x14ac:dyDescent="0.3">
      <c r="A907" s="123">
        <v>130110</v>
      </c>
      <c r="B907" s="124" t="s">
        <v>1409</v>
      </c>
      <c r="C907" s="124" t="s">
        <v>27</v>
      </c>
      <c r="D907" s="124" t="s">
        <v>1410</v>
      </c>
      <c r="E907" s="124" t="s">
        <v>513</v>
      </c>
      <c r="F907" s="125" t="s">
        <v>265</v>
      </c>
      <c r="G907" s="126" t="s">
        <v>1404</v>
      </c>
      <c r="H907" s="127">
        <v>500</v>
      </c>
      <c r="I907" s="128">
        <v>0</v>
      </c>
      <c r="X907" s="34"/>
    </row>
    <row r="908" spans="1:24" x14ac:dyDescent="0.3">
      <c r="A908" s="123">
        <v>130111</v>
      </c>
      <c r="B908" s="124" t="s">
        <v>1411</v>
      </c>
      <c r="C908" s="124" t="s">
        <v>27</v>
      </c>
      <c r="D908" s="124" t="s">
        <v>1412</v>
      </c>
      <c r="E908" s="124" t="s">
        <v>513</v>
      </c>
      <c r="F908" s="125" t="s">
        <v>265</v>
      </c>
      <c r="G908" s="126" t="s">
        <v>1404</v>
      </c>
      <c r="H908" s="127">
        <v>500</v>
      </c>
      <c r="I908" s="128">
        <v>0</v>
      </c>
      <c r="J908" s="34"/>
      <c r="K908" s="33"/>
      <c r="X908" s="34"/>
    </row>
    <row r="909" spans="1:24" x14ac:dyDescent="0.3">
      <c r="A909" s="123">
        <v>130112</v>
      </c>
      <c r="B909" s="124" t="s">
        <v>1413</v>
      </c>
      <c r="C909" s="124" t="s">
        <v>27</v>
      </c>
      <c r="D909" s="124" t="s">
        <v>1414</v>
      </c>
      <c r="E909" s="124" t="s">
        <v>513</v>
      </c>
      <c r="F909" s="125" t="s">
        <v>265</v>
      </c>
      <c r="G909" s="126" t="s">
        <v>1404</v>
      </c>
      <c r="H909" s="127">
        <v>500</v>
      </c>
      <c r="I909" s="128">
        <v>0</v>
      </c>
      <c r="X909" s="34"/>
    </row>
    <row r="910" spans="1:24" x14ac:dyDescent="0.3">
      <c r="A910" s="123">
        <v>130113</v>
      </c>
      <c r="B910" s="124" t="s">
        <v>1415</v>
      </c>
      <c r="C910" s="124" t="s">
        <v>27</v>
      </c>
      <c r="D910" s="124" t="s">
        <v>1416</v>
      </c>
      <c r="E910" s="124" t="s">
        <v>513</v>
      </c>
      <c r="F910" s="125" t="s">
        <v>265</v>
      </c>
      <c r="G910" s="126" t="s">
        <v>1404</v>
      </c>
      <c r="H910" s="127">
        <v>500</v>
      </c>
      <c r="I910" s="128">
        <v>0</v>
      </c>
      <c r="X910" s="34"/>
    </row>
    <row r="911" spans="1:24" x14ac:dyDescent="0.3">
      <c r="A911" s="123">
        <v>130114</v>
      </c>
      <c r="B911" s="124" t="s">
        <v>1417</v>
      </c>
      <c r="C911" s="124" t="s">
        <v>27</v>
      </c>
      <c r="D911" s="124" t="s">
        <v>1418</v>
      </c>
      <c r="E911" s="124" t="s">
        <v>513</v>
      </c>
      <c r="F911" s="125" t="s">
        <v>265</v>
      </c>
      <c r="G911" s="126" t="s">
        <v>1404</v>
      </c>
      <c r="H911" s="127">
        <v>500</v>
      </c>
      <c r="I911" s="128">
        <v>0</v>
      </c>
      <c r="J911" s="34"/>
      <c r="K911" s="33"/>
      <c r="X911" s="34"/>
    </row>
    <row r="912" spans="1:24" ht="46.5" x14ac:dyDescent="0.3">
      <c r="A912" s="176">
        <v>130116</v>
      </c>
      <c r="B912" s="167" t="s">
        <v>1419</v>
      </c>
      <c r="C912" s="167" t="s">
        <v>27</v>
      </c>
      <c r="D912" s="167" t="s">
        <v>1420</v>
      </c>
      <c r="E912" s="167" t="s">
        <v>513</v>
      </c>
      <c r="F912" s="168" t="s">
        <v>265</v>
      </c>
      <c r="G912" s="169" t="s">
        <v>1404</v>
      </c>
      <c r="H912" s="170">
        <v>500</v>
      </c>
      <c r="I912" s="171">
        <v>0</v>
      </c>
      <c r="X912" s="34"/>
    </row>
    <row r="913" spans="1:24" x14ac:dyDescent="0.3">
      <c r="A913" s="214">
        <v>130117</v>
      </c>
      <c r="B913" s="215" t="s">
        <v>1421</v>
      </c>
      <c r="C913" s="215" t="s">
        <v>27</v>
      </c>
      <c r="D913" s="215" t="s">
        <v>1422</v>
      </c>
      <c r="E913" s="215" t="s">
        <v>513</v>
      </c>
      <c r="F913" s="216" t="s">
        <v>265</v>
      </c>
      <c r="G913" s="217" t="s">
        <v>1404</v>
      </c>
      <c r="H913" s="218">
        <v>500</v>
      </c>
      <c r="I913" s="219">
        <v>0</v>
      </c>
      <c r="X913" s="34"/>
    </row>
    <row r="914" spans="1:24" ht="53.25" customHeight="1" x14ac:dyDescent="0.3">
      <c r="A914" s="374" t="s">
        <v>154</v>
      </c>
      <c r="B914" s="375"/>
      <c r="C914" s="375"/>
      <c r="D914" s="375"/>
      <c r="E914" s="375"/>
      <c r="F914" s="375"/>
      <c r="G914" s="375"/>
      <c r="H914" s="375"/>
      <c r="I914" s="376"/>
      <c r="J914" s="34"/>
      <c r="K914" s="33"/>
      <c r="X914" s="34"/>
    </row>
    <row r="915" spans="1:24" x14ac:dyDescent="0.3">
      <c r="A915" s="159">
        <v>130118</v>
      </c>
      <c r="B915" s="160" t="s">
        <v>1423</v>
      </c>
      <c r="C915" s="160" t="s">
        <v>27</v>
      </c>
      <c r="D915" s="160" t="s">
        <v>1424</v>
      </c>
      <c r="E915" s="160" t="s">
        <v>513</v>
      </c>
      <c r="F915" s="161" t="s">
        <v>265</v>
      </c>
      <c r="G915" s="162" t="s">
        <v>1404</v>
      </c>
      <c r="H915" s="163">
        <v>500</v>
      </c>
      <c r="I915" s="164">
        <v>0</v>
      </c>
    </row>
    <row r="916" spans="1:24" x14ac:dyDescent="0.3">
      <c r="A916" s="123">
        <v>130119</v>
      </c>
      <c r="B916" s="124" t="s">
        <v>1425</v>
      </c>
      <c r="C916" s="124" t="s">
        <v>27</v>
      </c>
      <c r="D916" s="124" t="s">
        <v>1426</v>
      </c>
      <c r="E916" s="124" t="s">
        <v>513</v>
      </c>
      <c r="F916" s="125" t="s">
        <v>265</v>
      </c>
      <c r="G916" s="126" t="s">
        <v>1404</v>
      </c>
      <c r="H916" s="127">
        <v>500</v>
      </c>
      <c r="I916" s="128">
        <v>0</v>
      </c>
      <c r="X916" s="34"/>
    </row>
    <row r="917" spans="1:24" ht="46.5" x14ac:dyDescent="0.3">
      <c r="A917" s="123">
        <v>130120</v>
      </c>
      <c r="B917" s="124" t="s">
        <v>1427</v>
      </c>
      <c r="C917" s="124" t="s">
        <v>27</v>
      </c>
      <c r="D917" s="124" t="s">
        <v>1428</v>
      </c>
      <c r="E917" s="124" t="s">
        <v>513</v>
      </c>
      <c r="F917" s="125" t="s">
        <v>265</v>
      </c>
      <c r="G917" s="126" t="s">
        <v>1404</v>
      </c>
      <c r="H917" s="127">
        <v>500</v>
      </c>
      <c r="I917" s="128">
        <v>0</v>
      </c>
      <c r="J917" s="34"/>
      <c r="K917" s="33"/>
      <c r="X917" s="34"/>
    </row>
    <row r="918" spans="1:24" x14ac:dyDescent="0.3">
      <c r="A918" s="123">
        <v>130121</v>
      </c>
      <c r="B918" s="124" t="s">
        <v>1429</v>
      </c>
      <c r="C918" s="124" t="s">
        <v>27</v>
      </c>
      <c r="D918" s="124" t="s">
        <v>1430</v>
      </c>
      <c r="E918" s="124" t="s">
        <v>513</v>
      </c>
      <c r="F918" s="125" t="s">
        <v>265</v>
      </c>
      <c r="G918" s="126" t="s">
        <v>1404</v>
      </c>
      <c r="H918" s="127">
        <v>500</v>
      </c>
      <c r="I918" s="128">
        <v>0</v>
      </c>
      <c r="X918" s="34"/>
    </row>
    <row r="919" spans="1:24" x14ac:dyDescent="0.3">
      <c r="A919" s="176">
        <v>130122</v>
      </c>
      <c r="B919" s="167" t="s">
        <v>1431</v>
      </c>
      <c r="C919" s="167" t="s">
        <v>27</v>
      </c>
      <c r="D919" s="167" t="s">
        <v>1432</v>
      </c>
      <c r="E919" s="167" t="s">
        <v>513</v>
      </c>
      <c r="F919" s="168" t="s">
        <v>265</v>
      </c>
      <c r="G919" s="169" t="s">
        <v>1404</v>
      </c>
      <c r="H919" s="170">
        <v>500</v>
      </c>
      <c r="I919" s="171">
        <v>0</v>
      </c>
      <c r="X919" s="34"/>
    </row>
    <row r="920" spans="1:24" ht="48" customHeight="1" x14ac:dyDescent="0.3">
      <c r="A920" s="371" t="s">
        <v>155</v>
      </c>
      <c r="B920" s="372"/>
      <c r="C920" s="372"/>
      <c r="D920" s="372"/>
      <c r="E920" s="372"/>
      <c r="F920" s="372"/>
      <c r="G920" s="372"/>
      <c r="H920" s="372"/>
      <c r="I920" s="373"/>
      <c r="J920" s="34"/>
      <c r="K920" s="33"/>
      <c r="X920" s="34"/>
    </row>
    <row r="921" spans="1:24" x14ac:dyDescent="0.3">
      <c r="A921" s="129">
        <v>130123</v>
      </c>
      <c r="B921" s="205" t="s">
        <v>1433</v>
      </c>
      <c r="C921" s="205" t="s">
        <v>27</v>
      </c>
      <c r="D921" s="205" t="s">
        <v>1434</v>
      </c>
      <c r="E921" s="205" t="s">
        <v>513</v>
      </c>
      <c r="F921" s="206" t="s">
        <v>265</v>
      </c>
      <c r="G921" s="207" t="s">
        <v>1404</v>
      </c>
      <c r="H921" s="208">
        <v>500</v>
      </c>
      <c r="I921" s="209">
        <v>0</v>
      </c>
    </row>
    <row r="922" spans="1:24" x14ac:dyDescent="0.3">
      <c r="A922" s="123">
        <v>130124</v>
      </c>
      <c r="B922" s="124" t="s">
        <v>1435</v>
      </c>
      <c r="C922" s="124" t="s">
        <v>27</v>
      </c>
      <c r="D922" s="124" t="s">
        <v>1436</v>
      </c>
      <c r="E922" s="124" t="s">
        <v>513</v>
      </c>
      <c r="F922" s="125" t="s">
        <v>265</v>
      </c>
      <c r="G922" s="126" t="s">
        <v>1404</v>
      </c>
      <c r="H922" s="127">
        <v>500</v>
      </c>
      <c r="I922" s="128">
        <v>0</v>
      </c>
      <c r="X922" s="34"/>
    </row>
    <row r="923" spans="1:24" ht="46.5" x14ac:dyDescent="0.3">
      <c r="A923" s="123">
        <v>130125</v>
      </c>
      <c r="B923" s="124" t="s">
        <v>1437</v>
      </c>
      <c r="C923" s="124" t="s">
        <v>27</v>
      </c>
      <c r="D923" s="124" t="s">
        <v>1438</v>
      </c>
      <c r="E923" s="124" t="s">
        <v>513</v>
      </c>
      <c r="F923" s="125" t="s">
        <v>265</v>
      </c>
      <c r="G923" s="126" t="s">
        <v>1404</v>
      </c>
      <c r="H923" s="127">
        <v>500</v>
      </c>
      <c r="I923" s="128">
        <v>0</v>
      </c>
      <c r="J923" s="34"/>
      <c r="K923" s="33"/>
      <c r="X923" s="34"/>
    </row>
    <row r="924" spans="1:24" ht="46.5" x14ac:dyDescent="0.3">
      <c r="A924" s="123">
        <v>130126</v>
      </c>
      <c r="B924" s="124" t="s">
        <v>1439</v>
      </c>
      <c r="C924" s="124" t="s">
        <v>27</v>
      </c>
      <c r="D924" s="124" t="s">
        <v>1440</v>
      </c>
      <c r="E924" s="124" t="s">
        <v>513</v>
      </c>
      <c r="F924" s="125" t="s">
        <v>265</v>
      </c>
      <c r="G924" s="126" t="s">
        <v>1404</v>
      </c>
      <c r="H924" s="127">
        <v>500</v>
      </c>
      <c r="I924" s="128">
        <v>0</v>
      </c>
      <c r="X924" s="34"/>
    </row>
    <row r="925" spans="1:24" x14ac:dyDescent="0.3">
      <c r="A925" s="123">
        <v>130127</v>
      </c>
      <c r="B925" s="124" t="s">
        <v>1441</v>
      </c>
      <c r="C925" s="124" t="s">
        <v>27</v>
      </c>
      <c r="D925" s="124" t="s">
        <v>1442</v>
      </c>
      <c r="E925" s="124" t="s">
        <v>513</v>
      </c>
      <c r="F925" s="125" t="s">
        <v>265</v>
      </c>
      <c r="G925" s="126" t="s">
        <v>1404</v>
      </c>
      <c r="H925" s="127">
        <v>500</v>
      </c>
      <c r="I925" s="128">
        <v>0</v>
      </c>
      <c r="X925" s="34"/>
    </row>
    <row r="926" spans="1:24" x14ac:dyDescent="0.3">
      <c r="A926" s="123">
        <v>130128</v>
      </c>
      <c r="B926" s="124" t="s">
        <v>1443</v>
      </c>
      <c r="C926" s="124" t="s">
        <v>27</v>
      </c>
      <c r="D926" s="124" t="s">
        <v>1444</v>
      </c>
      <c r="E926" s="124" t="s">
        <v>513</v>
      </c>
      <c r="F926" s="125" t="s">
        <v>265</v>
      </c>
      <c r="G926" s="126" t="s">
        <v>1404</v>
      </c>
      <c r="H926" s="127">
        <v>500</v>
      </c>
      <c r="I926" s="128">
        <v>0</v>
      </c>
      <c r="J926" s="34"/>
      <c r="K926" s="33"/>
      <c r="X926" s="34"/>
    </row>
    <row r="927" spans="1:24" x14ac:dyDescent="0.3">
      <c r="A927" s="123">
        <v>130129</v>
      </c>
      <c r="B927" s="124" t="s">
        <v>1445</v>
      </c>
      <c r="C927" s="124" t="s">
        <v>27</v>
      </c>
      <c r="D927" s="124" t="s">
        <v>1446</v>
      </c>
      <c r="E927" s="124" t="s">
        <v>513</v>
      </c>
      <c r="F927" s="125" t="s">
        <v>265</v>
      </c>
      <c r="G927" s="126" t="s">
        <v>1404</v>
      </c>
      <c r="H927" s="127">
        <v>500</v>
      </c>
      <c r="I927" s="128">
        <v>0</v>
      </c>
      <c r="X927" s="34"/>
    </row>
    <row r="928" spans="1:24" x14ac:dyDescent="0.3">
      <c r="A928" s="123">
        <v>130130</v>
      </c>
      <c r="B928" s="124" t="s">
        <v>1447</v>
      </c>
      <c r="C928" s="124" t="s">
        <v>27</v>
      </c>
      <c r="D928" s="124" t="s">
        <v>1448</v>
      </c>
      <c r="E928" s="124" t="s">
        <v>513</v>
      </c>
      <c r="F928" s="125" t="s">
        <v>265</v>
      </c>
      <c r="G928" s="126" t="s">
        <v>1404</v>
      </c>
      <c r="H928" s="127">
        <v>500</v>
      </c>
      <c r="I928" s="128">
        <v>0</v>
      </c>
      <c r="X928" s="34"/>
    </row>
    <row r="929" spans="1:24" x14ac:dyDescent="0.3">
      <c r="A929" s="123">
        <v>130131</v>
      </c>
      <c r="B929" s="124" t="s">
        <v>1449</v>
      </c>
      <c r="C929" s="124" t="s">
        <v>27</v>
      </c>
      <c r="D929" s="124" t="s">
        <v>1450</v>
      </c>
      <c r="E929" s="124" t="s">
        <v>513</v>
      </c>
      <c r="F929" s="125" t="s">
        <v>265</v>
      </c>
      <c r="G929" s="126" t="s">
        <v>1404</v>
      </c>
      <c r="H929" s="127">
        <v>500</v>
      </c>
      <c r="I929" s="128">
        <v>0</v>
      </c>
      <c r="J929" s="34"/>
      <c r="K929" s="33"/>
      <c r="X929" s="34"/>
    </row>
    <row r="930" spans="1:24" x14ac:dyDescent="0.3">
      <c r="A930" s="123">
        <v>130132</v>
      </c>
      <c r="B930" s="124" t="s">
        <v>1451</v>
      </c>
      <c r="C930" s="124" t="s">
        <v>27</v>
      </c>
      <c r="D930" s="124" t="s">
        <v>1452</v>
      </c>
      <c r="E930" s="124" t="s">
        <v>513</v>
      </c>
      <c r="F930" s="125" t="s">
        <v>265</v>
      </c>
      <c r="G930" s="126" t="s">
        <v>1404</v>
      </c>
      <c r="H930" s="127">
        <v>500</v>
      </c>
      <c r="I930" s="128">
        <v>0</v>
      </c>
      <c r="X930" s="34"/>
    </row>
    <row r="931" spans="1:24" x14ac:dyDescent="0.3">
      <c r="A931" s="123">
        <v>130133</v>
      </c>
      <c r="B931" s="124" t="s">
        <v>1453</v>
      </c>
      <c r="C931" s="124" t="s">
        <v>27</v>
      </c>
      <c r="D931" s="124" t="s">
        <v>1454</v>
      </c>
      <c r="E931" s="124" t="s">
        <v>513</v>
      </c>
      <c r="F931" s="125" t="s">
        <v>265</v>
      </c>
      <c r="G931" s="126" t="s">
        <v>1404</v>
      </c>
      <c r="H931" s="127">
        <v>500</v>
      </c>
      <c r="I931" s="128">
        <v>0</v>
      </c>
      <c r="X931" s="34"/>
    </row>
    <row r="932" spans="1:24" x14ac:dyDescent="0.3">
      <c r="A932" s="130">
        <v>130134</v>
      </c>
      <c r="B932" s="137" t="s">
        <v>1455</v>
      </c>
      <c r="C932" s="137" t="s">
        <v>27</v>
      </c>
      <c r="D932" s="137" t="s">
        <v>1456</v>
      </c>
      <c r="E932" s="137" t="s">
        <v>513</v>
      </c>
      <c r="F932" s="138" t="s">
        <v>265</v>
      </c>
      <c r="G932" s="139" t="s">
        <v>1404</v>
      </c>
      <c r="H932" s="140">
        <v>500</v>
      </c>
      <c r="I932" s="141">
        <v>0</v>
      </c>
      <c r="J932" s="34"/>
      <c r="K932" s="33"/>
      <c r="X932" s="34"/>
    </row>
    <row r="933" spans="1:24" ht="64.5" customHeight="1" x14ac:dyDescent="0.3">
      <c r="A933" s="374" t="s">
        <v>156</v>
      </c>
      <c r="B933" s="375"/>
      <c r="C933" s="375"/>
      <c r="D933" s="375"/>
      <c r="E933" s="375"/>
      <c r="F933" s="375"/>
      <c r="G933" s="375"/>
      <c r="H933" s="375"/>
      <c r="I933" s="376"/>
      <c r="X933" s="34"/>
    </row>
    <row r="934" spans="1:24" ht="46.5" x14ac:dyDescent="0.3">
      <c r="A934" s="129">
        <v>130135</v>
      </c>
      <c r="B934" s="205" t="s">
        <v>1457</v>
      </c>
      <c r="C934" s="205" t="s">
        <v>27</v>
      </c>
      <c r="D934" s="205" t="s">
        <v>1458</v>
      </c>
      <c r="E934" s="205" t="s">
        <v>513</v>
      </c>
      <c r="F934" s="206" t="s">
        <v>265</v>
      </c>
      <c r="G934" s="207" t="s">
        <v>1404</v>
      </c>
      <c r="H934" s="208">
        <v>450</v>
      </c>
      <c r="I934" s="209">
        <v>0</v>
      </c>
    </row>
    <row r="935" spans="1:24" ht="46.5" x14ac:dyDescent="0.3">
      <c r="A935" s="123">
        <v>130136</v>
      </c>
      <c r="B935" s="124" t="s">
        <v>1459</v>
      </c>
      <c r="C935" s="124" t="s">
        <v>27</v>
      </c>
      <c r="D935" s="124" t="s">
        <v>1460</v>
      </c>
      <c r="E935" s="124" t="s">
        <v>513</v>
      </c>
      <c r="F935" s="125" t="s">
        <v>265</v>
      </c>
      <c r="G935" s="126" t="s">
        <v>1404</v>
      </c>
      <c r="H935" s="127">
        <v>450</v>
      </c>
      <c r="I935" s="128">
        <v>0</v>
      </c>
      <c r="J935" s="34"/>
      <c r="K935" s="33"/>
      <c r="X935" s="34"/>
    </row>
    <row r="936" spans="1:24" ht="69.75" x14ac:dyDescent="0.3">
      <c r="A936" s="123">
        <v>130137</v>
      </c>
      <c r="B936" s="124" t="s">
        <v>1461</v>
      </c>
      <c r="C936" s="124" t="s">
        <v>27</v>
      </c>
      <c r="D936" s="124" t="s">
        <v>1462</v>
      </c>
      <c r="E936" s="124" t="s">
        <v>513</v>
      </c>
      <c r="F936" s="125" t="s">
        <v>265</v>
      </c>
      <c r="G936" s="126" t="s">
        <v>1404</v>
      </c>
      <c r="H936" s="127">
        <v>450</v>
      </c>
      <c r="I936" s="128">
        <v>0</v>
      </c>
      <c r="X936" s="34"/>
    </row>
    <row r="937" spans="1:24" ht="69.75" x14ac:dyDescent="0.3">
      <c r="A937" s="123">
        <v>130138</v>
      </c>
      <c r="B937" s="124" t="s">
        <v>1463</v>
      </c>
      <c r="C937" s="124" t="s">
        <v>27</v>
      </c>
      <c r="D937" s="124" t="s">
        <v>1464</v>
      </c>
      <c r="E937" s="124" t="s">
        <v>513</v>
      </c>
      <c r="F937" s="125" t="s">
        <v>265</v>
      </c>
      <c r="G937" s="126" t="s">
        <v>1404</v>
      </c>
      <c r="H937" s="127">
        <v>450</v>
      </c>
      <c r="I937" s="128">
        <v>0</v>
      </c>
      <c r="X937" s="34"/>
    </row>
    <row r="938" spans="1:24" ht="46.5" x14ac:dyDescent="0.3">
      <c r="A938" s="123">
        <v>130139</v>
      </c>
      <c r="B938" s="124" t="s">
        <v>1465</v>
      </c>
      <c r="C938" s="124" t="s">
        <v>27</v>
      </c>
      <c r="D938" s="124" t="s">
        <v>1466</v>
      </c>
      <c r="E938" s="124" t="s">
        <v>513</v>
      </c>
      <c r="F938" s="125" t="s">
        <v>265</v>
      </c>
      <c r="G938" s="126" t="s">
        <v>1404</v>
      </c>
      <c r="H938" s="127">
        <v>450</v>
      </c>
      <c r="I938" s="128">
        <v>0</v>
      </c>
      <c r="J938" s="34"/>
      <c r="K938" s="33"/>
      <c r="X938" s="34"/>
    </row>
    <row r="939" spans="1:24" ht="46.5" x14ac:dyDescent="0.3">
      <c r="A939" s="123">
        <v>130140</v>
      </c>
      <c r="B939" s="124" t="s">
        <v>1467</v>
      </c>
      <c r="C939" s="124" t="s">
        <v>27</v>
      </c>
      <c r="D939" s="124" t="s">
        <v>1468</v>
      </c>
      <c r="E939" s="124" t="s">
        <v>513</v>
      </c>
      <c r="F939" s="125" t="s">
        <v>265</v>
      </c>
      <c r="G939" s="126" t="s">
        <v>1404</v>
      </c>
      <c r="H939" s="127">
        <v>450</v>
      </c>
      <c r="I939" s="128">
        <v>0</v>
      </c>
      <c r="X939" s="34"/>
    </row>
    <row r="940" spans="1:24" ht="46.5" x14ac:dyDescent="0.3">
      <c r="A940" s="123">
        <v>130141</v>
      </c>
      <c r="B940" s="124" t="s">
        <v>1469</v>
      </c>
      <c r="C940" s="124" t="s">
        <v>27</v>
      </c>
      <c r="D940" s="124" t="s">
        <v>1470</v>
      </c>
      <c r="E940" s="124" t="s">
        <v>513</v>
      </c>
      <c r="F940" s="125" t="s">
        <v>265</v>
      </c>
      <c r="G940" s="126" t="s">
        <v>1404</v>
      </c>
      <c r="H940" s="127">
        <v>450</v>
      </c>
      <c r="I940" s="128">
        <v>0</v>
      </c>
      <c r="X940" s="34"/>
    </row>
    <row r="941" spans="1:24" ht="46.5" x14ac:dyDescent="0.3">
      <c r="A941" s="123">
        <v>130142</v>
      </c>
      <c r="B941" s="124" t="s">
        <v>1471</v>
      </c>
      <c r="C941" s="124" t="s">
        <v>27</v>
      </c>
      <c r="D941" s="124" t="s">
        <v>1472</v>
      </c>
      <c r="E941" s="124" t="s">
        <v>513</v>
      </c>
      <c r="F941" s="125" t="s">
        <v>265</v>
      </c>
      <c r="G941" s="126" t="s">
        <v>1404</v>
      </c>
      <c r="H941" s="127">
        <v>450</v>
      </c>
      <c r="I941" s="128">
        <v>0</v>
      </c>
      <c r="J941" s="34"/>
      <c r="K941" s="33"/>
      <c r="X941" s="34"/>
    </row>
    <row r="942" spans="1:24" ht="69.75" x14ac:dyDescent="0.3">
      <c r="A942" s="123">
        <v>130143</v>
      </c>
      <c r="B942" s="124" t="s">
        <v>1473</v>
      </c>
      <c r="C942" s="124" t="s">
        <v>27</v>
      </c>
      <c r="D942" s="124" t="s">
        <v>1474</v>
      </c>
      <c r="E942" s="124" t="s">
        <v>513</v>
      </c>
      <c r="F942" s="125" t="s">
        <v>265</v>
      </c>
      <c r="G942" s="126" t="s">
        <v>1404</v>
      </c>
      <c r="H942" s="127">
        <v>450</v>
      </c>
      <c r="I942" s="128">
        <v>0</v>
      </c>
      <c r="X942" s="34"/>
    </row>
    <row r="943" spans="1:24" ht="46.5" x14ac:dyDescent="0.3">
      <c r="A943" s="123">
        <v>130144</v>
      </c>
      <c r="B943" s="124" t="s">
        <v>1475</v>
      </c>
      <c r="C943" s="124" t="s">
        <v>27</v>
      </c>
      <c r="D943" s="124" t="s">
        <v>1476</v>
      </c>
      <c r="E943" s="124" t="s">
        <v>513</v>
      </c>
      <c r="F943" s="125" t="s">
        <v>265</v>
      </c>
      <c r="G943" s="126" t="s">
        <v>1404</v>
      </c>
      <c r="H943" s="127">
        <v>450</v>
      </c>
      <c r="I943" s="128">
        <v>0</v>
      </c>
      <c r="X943" s="34"/>
    </row>
    <row r="944" spans="1:24" ht="46.5" x14ac:dyDescent="0.3">
      <c r="A944" s="123">
        <v>130145</v>
      </c>
      <c r="B944" s="124" t="s">
        <v>1477</v>
      </c>
      <c r="C944" s="124" t="s">
        <v>27</v>
      </c>
      <c r="D944" s="124" t="s">
        <v>1478</v>
      </c>
      <c r="E944" s="124" t="s">
        <v>513</v>
      </c>
      <c r="F944" s="125" t="s">
        <v>265</v>
      </c>
      <c r="G944" s="126" t="s">
        <v>1404</v>
      </c>
      <c r="H944" s="127">
        <v>450</v>
      </c>
      <c r="I944" s="128">
        <v>0</v>
      </c>
      <c r="J944" s="34"/>
      <c r="K944" s="33"/>
      <c r="X944" s="34"/>
    </row>
    <row r="945" spans="1:24" ht="69.75" x14ac:dyDescent="0.3">
      <c r="A945" s="123">
        <v>130146</v>
      </c>
      <c r="B945" s="124" t="s">
        <v>1479</v>
      </c>
      <c r="C945" s="124" t="s">
        <v>27</v>
      </c>
      <c r="D945" s="124" t="s">
        <v>1480</v>
      </c>
      <c r="E945" s="124" t="s">
        <v>513</v>
      </c>
      <c r="F945" s="125" t="s">
        <v>265</v>
      </c>
      <c r="G945" s="126" t="s">
        <v>1404</v>
      </c>
      <c r="H945" s="127">
        <v>450</v>
      </c>
      <c r="I945" s="128">
        <v>0</v>
      </c>
      <c r="X945" s="34"/>
    </row>
    <row r="946" spans="1:24" ht="69.75" x14ac:dyDescent="0.3">
      <c r="A946" s="130">
        <v>130147</v>
      </c>
      <c r="B946" s="137" t="s">
        <v>1481</v>
      </c>
      <c r="C946" s="137" t="s">
        <v>27</v>
      </c>
      <c r="D946" s="137" t="s">
        <v>1482</v>
      </c>
      <c r="E946" s="137" t="s">
        <v>513</v>
      </c>
      <c r="F946" s="138" t="s">
        <v>265</v>
      </c>
      <c r="G946" s="139" t="s">
        <v>1404</v>
      </c>
      <c r="H946" s="140">
        <v>450</v>
      </c>
      <c r="I946" s="141">
        <v>0</v>
      </c>
      <c r="X946" s="34"/>
    </row>
    <row r="947" spans="1:24" x14ac:dyDescent="0.3">
      <c r="A947" s="155" t="s">
        <v>157</v>
      </c>
      <c r="B947" s="156"/>
      <c r="C947" s="156"/>
      <c r="D947" s="156"/>
      <c r="E947" s="156"/>
      <c r="F947" s="156"/>
      <c r="G947" s="156"/>
      <c r="H947" s="156"/>
      <c r="I947" s="158"/>
      <c r="J947" s="34"/>
      <c r="K947" s="33"/>
      <c r="X947" s="34"/>
    </row>
    <row r="948" spans="1:24" x14ac:dyDescent="0.3">
      <c r="A948" s="130">
        <v>130201</v>
      </c>
      <c r="B948" s="137" t="s">
        <v>1483</v>
      </c>
      <c r="C948" s="137" t="s">
        <v>27</v>
      </c>
      <c r="D948" s="137" t="s">
        <v>1422</v>
      </c>
      <c r="E948" s="137" t="s">
        <v>328</v>
      </c>
      <c r="F948" s="138" t="s">
        <v>303</v>
      </c>
      <c r="G948" s="139" t="s">
        <v>1404</v>
      </c>
      <c r="H948" s="140">
        <v>2440</v>
      </c>
      <c r="I948" s="141">
        <v>0</v>
      </c>
    </row>
    <row r="949" spans="1:24" ht="46.5" x14ac:dyDescent="0.3">
      <c r="A949" s="130">
        <v>130202</v>
      </c>
      <c r="B949" s="137" t="s">
        <v>1484</v>
      </c>
      <c r="C949" s="137" t="s">
        <v>27</v>
      </c>
      <c r="D949" s="137" t="s">
        <v>1410</v>
      </c>
      <c r="E949" s="137" t="s">
        <v>328</v>
      </c>
      <c r="F949" s="138" t="s">
        <v>303</v>
      </c>
      <c r="G949" s="139" t="s">
        <v>1404</v>
      </c>
      <c r="H949" s="140">
        <v>2440</v>
      </c>
      <c r="I949" s="141">
        <v>0</v>
      </c>
      <c r="X949" s="34"/>
    </row>
    <row r="950" spans="1:24" ht="46.5" x14ac:dyDescent="0.3">
      <c r="A950" s="130">
        <v>130203</v>
      </c>
      <c r="B950" s="137" t="s">
        <v>1485</v>
      </c>
      <c r="C950" s="137" t="s">
        <v>27</v>
      </c>
      <c r="D950" s="137" t="s">
        <v>1420</v>
      </c>
      <c r="E950" s="137" t="s">
        <v>328</v>
      </c>
      <c r="F950" s="138" t="s">
        <v>303</v>
      </c>
      <c r="G950" s="139" t="s">
        <v>1404</v>
      </c>
      <c r="H950" s="140">
        <v>2440</v>
      </c>
      <c r="I950" s="141">
        <v>0</v>
      </c>
      <c r="J950" s="34"/>
      <c r="K950" s="33"/>
      <c r="X950" s="34"/>
    </row>
    <row r="951" spans="1:24" x14ac:dyDescent="0.3">
      <c r="A951" s="130">
        <v>130204</v>
      </c>
      <c r="B951" s="137" t="s">
        <v>1486</v>
      </c>
      <c r="C951" s="137" t="s">
        <v>27</v>
      </c>
      <c r="D951" s="137" t="s">
        <v>1416</v>
      </c>
      <c r="E951" s="137" t="s">
        <v>328</v>
      </c>
      <c r="F951" s="138" t="s">
        <v>303</v>
      </c>
      <c r="G951" s="139" t="s">
        <v>1404</v>
      </c>
      <c r="H951" s="140">
        <v>2440</v>
      </c>
      <c r="I951" s="141">
        <v>0</v>
      </c>
      <c r="X951" s="34"/>
    </row>
    <row r="952" spans="1:24" x14ac:dyDescent="0.3">
      <c r="A952" s="130">
        <v>130205</v>
      </c>
      <c r="B952" s="137" t="s">
        <v>1487</v>
      </c>
      <c r="C952" s="137" t="s">
        <v>27</v>
      </c>
      <c r="D952" s="137" t="s">
        <v>1418</v>
      </c>
      <c r="E952" s="137" t="s">
        <v>328</v>
      </c>
      <c r="F952" s="138" t="s">
        <v>303</v>
      </c>
      <c r="G952" s="139" t="s">
        <v>1404</v>
      </c>
      <c r="H952" s="140">
        <v>2440</v>
      </c>
      <c r="I952" s="141">
        <v>0</v>
      </c>
      <c r="X952" s="34"/>
    </row>
    <row r="953" spans="1:24" x14ac:dyDescent="0.3">
      <c r="A953" s="130">
        <v>130206</v>
      </c>
      <c r="B953" s="137" t="s">
        <v>1488</v>
      </c>
      <c r="C953" s="137" t="s">
        <v>27</v>
      </c>
      <c r="D953" s="137" t="s">
        <v>1412</v>
      </c>
      <c r="E953" s="137" t="s">
        <v>328</v>
      </c>
      <c r="F953" s="138" t="s">
        <v>303</v>
      </c>
      <c r="G953" s="139" t="s">
        <v>1404</v>
      </c>
      <c r="H953" s="140">
        <v>2440</v>
      </c>
      <c r="I953" s="141">
        <v>0</v>
      </c>
      <c r="J953" s="34"/>
      <c r="K953" s="33"/>
      <c r="X953" s="34"/>
    </row>
    <row r="954" spans="1:24" ht="46.5" x14ac:dyDescent="0.3">
      <c r="A954" s="130">
        <v>130207</v>
      </c>
      <c r="B954" s="137" t="s">
        <v>1489</v>
      </c>
      <c r="C954" s="137" t="s">
        <v>27</v>
      </c>
      <c r="D954" s="137" t="s">
        <v>1414</v>
      </c>
      <c r="E954" s="137" t="s">
        <v>328</v>
      </c>
      <c r="F954" s="138" t="s">
        <v>303</v>
      </c>
      <c r="G954" s="139" t="s">
        <v>1404</v>
      </c>
      <c r="H954" s="140">
        <v>2440</v>
      </c>
      <c r="I954" s="141">
        <v>0</v>
      </c>
      <c r="X954" s="34"/>
    </row>
    <row r="955" spans="1:24" x14ac:dyDescent="0.3">
      <c r="A955" s="130">
        <v>130208</v>
      </c>
      <c r="B955" s="137" t="s">
        <v>1490</v>
      </c>
      <c r="C955" s="137" t="s">
        <v>27</v>
      </c>
      <c r="D955" s="137" t="s">
        <v>1406</v>
      </c>
      <c r="E955" s="137" t="s">
        <v>328</v>
      </c>
      <c r="F955" s="138" t="s">
        <v>303</v>
      </c>
      <c r="G955" s="139" t="s">
        <v>1404</v>
      </c>
      <c r="H955" s="140">
        <v>2440</v>
      </c>
      <c r="I955" s="141">
        <v>0</v>
      </c>
      <c r="X955" s="34"/>
    </row>
    <row r="956" spans="1:24" x14ac:dyDescent="0.3">
      <c r="A956" s="130">
        <v>130209</v>
      </c>
      <c r="B956" s="137" t="s">
        <v>1491</v>
      </c>
      <c r="C956" s="137" t="s">
        <v>27</v>
      </c>
      <c r="D956" s="137" t="s">
        <v>1408</v>
      </c>
      <c r="E956" s="137" t="s">
        <v>328</v>
      </c>
      <c r="F956" s="138" t="s">
        <v>303</v>
      </c>
      <c r="G956" s="139" t="s">
        <v>1404</v>
      </c>
      <c r="H956" s="140">
        <v>2440</v>
      </c>
      <c r="I956" s="141">
        <v>0</v>
      </c>
      <c r="J956" s="34"/>
      <c r="K956" s="33"/>
      <c r="X956" s="34"/>
    </row>
    <row r="957" spans="1:24" s="147" customFormat="1" x14ac:dyDescent="0.35">
      <c r="A957" s="181" t="s">
        <v>2407</v>
      </c>
      <c r="B957" s="157"/>
      <c r="C957" s="157"/>
      <c r="D957" s="157"/>
      <c r="E957" s="157"/>
      <c r="F957" s="157"/>
      <c r="G957" s="157"/>
      <c r="H957" s="157"/>
      <c r="I957" s="182"/>
      <c r="S957" s="148"/>
    </row>
    <row r="958" spans="1:24" s="147" customFormat="1" ht="46.5" x14ac:dyDescent="0.35">
      <c r="A958" s="130">
        <v>131001</v>
      </c>
      <c r="B958" s="137" t="s">
        <v>2408</v>
      </c>
      <c r="C958" s="137" t="s">
        <v>27</v>
      </c>
      <c r="D958" s="137" t="s">
        <v>2408</v>
      </c>
      <c r="E958" s="137" t="s">
        <v>2409</v>
      </c>
      <c r="F958" s="138" t="s">
        <v>265</v>
      </c>
      <c r="G958" s="139" t="s">
        <v>335</v>
      </c>
      <c r="H958" s="140">
        <v>1760</v>
      </c>
      <c r="I958" s="141"/>
      <c r="S958" s="148"/>
    </row>
    <row r="959" spans="1:24" s="147" customFormat="1" ht="46.5" x14ac:dyDescent="0.35">
      <c r="A959" s="130">
        <v>131002</v>
      </c>
      <c r="B959" s="137" t="s">
        <v>2410</v>
      </c>
      <c r="C959" s="137" t="s">
        <v>27</v>
      </c>
      <c r="D959" s="137" t="s">
        <v>2410</v>
      </c>
      <c r="E959" s="137" t="s">
        <v>2409</v>
      </c>
      <c r="F959" s="138" t="s">
        <v>265</v>
      </c>
      <c r="G959" s="139" t="s">
        <v>335</v>
      </c>
      <c r="H959" s="140">
        <v>1760</v>
      </c>
      <c r="I959" s="141"/>
      <c r="S959" s="148"/>
    </row>
    <row r="960" spans="1:24" s="147" customFormat="1" ht="46.5" x14ac:dyDescent="0.35">
      <c r="A960" s="130">
        <v>131003</v>
      </c>
      <c r="B960" s="137" t="s">
        <v>2411</v>
      </c>
      <c r="C960" s="137" t="s">
        <v>27</v>
      </c>
      <c r="D960" s="137" t="s">
        <v>2411</v>
      </c>
      <c r="E960" s="137" t="s">
        <v>2409</v>
      </c>
      <c r="F960" s="138" t="s">
        <v>265</v>
      </c>
      <c r="G960" s="139" t="s">
        <v>335</v>
      </c>
      <c r="H960" s="140">
        <v>1760</v>
      </c>
      <c r="I960" s="141"/>
      <c r="S960" s="148"/>
    </row>
    <row r="961" spans="1:24" s="147" customFormat="1" ht="46.5" x14ac:dyDescent="0.35">
      <c r="A961" s="130">
        <v>131004</v>
      </c>
      <c r="B961" s="137" t="s">
        <v>2412</v>
      </c>
      <c r="C961" s="137" t="s">
        <v>27</v>
      </c>
      <c r="D961" s="137" t="s">
        <v>2412</v>
      </c>
      <c r="E961" s="137" t="s">
        <v>2409</v>
      </c>
      <c r="F961" s="138" t="s">
        <v>265</v>
      </c>
      <c r="G961" s="139" t="s">
        <v>335</v>
      </c>
      <c r="H961" s="140">
        <v>1760</v>
      </c>
      <c r="I961" s="141"/>
      <c r="S961" s="148"/>
    </row>
    <row r="962" spans="1:24" s="147" customFormat="1" ht="46.5" x14ac:dyDescent="0.35">
      <c r="A962" s="130">
        <v>131005</v>
      </c>
      <c r="B962" s="137" t="s">
        <v>2413</v>
      </c>
      <c r="C962" s="137" t="s">
        <v>27</v>
      </c>
      <c r="D962" s="137" t="s">
        <v>2413</v>
      </c>
      <c r="E962" s="137" t="s">
        <v>2409</v>
      </c>
      <c r="F962" s="138" t="s">
        <v>265</v>
      </c>
      <c r="G962" s="139" t="s">
        <v>335</v>
      </c>
      <c r="H962" s="140">
        <v>1760</v>
      </c>
      <c r="I962" s="141"/>
      <c r="S962" s="148"/>
    </row>
    <row r="963" spans="1:24" x14ac:dyDescent="0.3">
      <c r="A963" s="155" t="s">
        <v>158</v>
      </c>
      <c r="B963" s="156"/>
      <c r="C963" s="156"/>
      <c r="D963" s="156"/>
      <c r="E963" s="156"/>
      <c r="F963" s="156"/>
      <c r="G963" s="156"/>
      <c r="H963" s="156"/>
      <c r="I963" s="158"/>
      <c r="X963" s="34"/>
    </row>
    <row r="964" spans="1:24" s="35" customFormat="1" x14ac:dyDescent="0.25">
      <c r="A964" s="53" t="s">
        <v>159</v>
      </c>
      <c r="B964" s="220"/>
      <c r="C964" s="220"/>
      <c r="D964" s="220"/>
      <c r="E964" s="220"/>
      <c r="F964" s="220"/>
      <c r="G964" s="220"/>
      <c r="H964" s="220"/>
      <c r="I964" s="221"/>
    </row>
    <row r="965" spans="1:24" s="35" customFormat="1" x14ac:dyDescent="0.25">
      <c r="A965" s="53" t="s">
        <v>160</v>
      </c>
      <c r="B965" s="220"/>
      <c r="C965" s="220"/>
      <c r="D965" s="220"/>
      <c r="E965" s="220"/>
      <c r="F965" s="220"/>
      <c r="G965" s="220"/>
      <c r="H965" s="220"/>
      <c r="I965" s="221"/>
    </row>
    <row r="966" spans="1:24" s="35" customFormat="1" ht="110.25" customHeight="1" x14ac:dyDescent="0.25">
      <c r="A966" s="222">
        <v>150111</v>
      </c>
      <c r="B966" s="377" t="s">
        <v>1492</v>
      </c>
      <c r="C966" s="378" t="s">
        <v>27</v>
      </c>
      <c r="D966" s="223" t="s">
        <v>1493</v>
      </c>
      <c r="E966" s="132" t="s">
        <v>328</v>
      </c>
      <c r="F966" s="224" t="s">
        <v>303</v>
      </c>
      <c r="G966" s="225" t="s">
        <v>278</v>
      </c>
      <c r="H966" s="226">
        <v>1660</v>
      </c>
      <c r="I966" s="227">
        <v>0</v>
      </c>
    </row>
    <row r="967" spans="1:24" s="35" customFormat="1" ht="107.25" customHeight="1" x14ac:dyDescent="0.25">
      <c r="A967" s="228">
        <v>150112</v>
      </c>
      <c r="B967" s="364" t="s">
        <v>1494</v>
      </c>
      <c r="C967" s="365" t="s">
        <v>27</v>
      </c>
      <c r="D967" s="229" t="s">
        <v>1495</v>
      </c>
      <c r="E967" s="230" t="s">
        <v>328</v>
      </c>
      <c r="F967" s="231" t="s">
        <v>303</v>
      </c>
      <c r="G967" s="232" t="s">
        <v>278</v>
      </c>
      <c r="H967" s="233">
        <v>2215</v>
      </c>
      <c r="I967" s="234">
        <v>0</v>
      </c>
    </row>
    <row r="968" spans="1:24" s="35" customFormat="1" x14ac:dyDescent="0.25">
      <c r="A968" s="53" t="s">
        <v>161</v>
      </c>
      <c r="B968" s="220"/>
      <c r="C968" s="220"/>
      <c r="D968" s="220"/>
      <c r="E968" s="220"/>
      <c r="F968" s="220"/>
      <c r="G968" s="220"/>
      <c r="H968" s="220"/>
      <c r="I968" s="221"/>
    </row>
    <row r="969" spans="1:24" s="35" customFormat="1" x14ac:dyDescent="0.25">
      <c r="A969" s="228">
        <v>153000</v>
      </c>
      <c r="B969" s="364" t="s">
        <v>1496</v>
      </c>
      <c r="C969" s="365" t="s">
        <v>27</v>
      </c>
      <c r="D969" s="132" t="s">
        <v>1497</v>
      </c>
      <c r="E969" s="132" t="s">
        <v>328</v>
      </c>
      <c r="F969" s="231" t="s">
        <v>265</v>
      </c>
      <c r="G969" s="232" t="s">
        <v>1498</v>
      </c>
      <c r="H969" s="233">
        <v>540</v>
      </c>
      <c r="I969" s="234">
        <v>0</v>
      </c>
    </row>
    <row r="970" spans="1:24" s="35" customFormat="1" x14ac:dyDescent="0.25">
      <c r="A970" s="228">
        <v>153001</v>
      </c>
      <c r="B970" s="364" t="s">
        <v>1499</v>
      </c>
      <c r="C970" s="365" t="s">
        <v>27</v>
      </c>
      <c r="D970" s="235" t="s">
        <v>1500</v>
      </c>
      <c r="E970" s="235" t="s">
        <v>328</v>
      </c>
      <c r="F970" s="231" t="s">
        <v>265</v>
      </c>
      <c r="G970" s="232" t="s">
        <v>1498</v>
      </c>
      <c r="H970" s="233">
        <v>1090</v>
      </c>
      <c r="I970" s="234">
        <v>0</v>
      </c>
    </row>
    <row r="971" spans="1:24" s="35" customFormat="1" x14ac:dyDescent="0.25">
      <c r="A971" s="228">
        <v>152000</v>
      </c>
      <c r="B971" s="364" t="s">
        <v>1501</v>
      </c>
      <c r="C971" s="365" t="s">
        <v>27</v>
      </c>
      <c r="D971" s="230" t="s">
        <v>1501</v>
      </c>
      <c r="E971" s="230" t="s">
        <v>328</v>
      </c>
      <c r="F971" s="231" t="s">
        <v>265</v>
      </c>
      <c r="G971" s="232" t="s">
        <v>488</v>
      </c>
      <c r="H971" s="233">
        <v>2490</v>
      </c>
      <c r="I971" s="234">
        <v>0</v>
      </c>
    </row>
    <row r="972" spans="1:24" s="35" customFormat="1" x14ac:dyDescent="0.25">
      <c r="A972" s="53" t="s">
        <v>162</v>
      </c>
      <c r="B972" s="220"/>
      <c r="C972" s="220"/>
      <c r="D972" s="220"/>
      <c r="E972" s="220"/>
      <c r="F972" s="220"/>
      <c r="G972" s="220"/>
      <c r="H972" s="220"/>
      <c r="I972" s="221"/>
    </row>
    <row r="973" spans="1:24" s="35" customFormat="1" ht="147.75" customHeight="1" x14ac:dyDescent="0.25">
      <c r="A973" s="228">
        <v>154300</v>
      </c>
      <c r="B973" s="364" t="s">
        <v>1502</v>
      </c>
      <c r="C973" s="365" t="s">
        <v>27</v>
      </c>
      <c r="D973" s="132" t="s">
        <v>1503</v>
      </c>
      <c r="E973" s="132" t="s">
        <v>328</v>
      </c>
      <c r="F973" s="231" t="s">
        <v>265</v>
      </c>
      <c r="G973" s="232" t="s">
        <v>1498</v>
      </c>
      <c r="H973" s="233">
        <v>6775</v>
      </c>
      <c r="I973" s="234">
        <v>0</v>
      </c>
    </row>
    <row r="974" spans="1:24" s="35" customFormat="1" ht="202.5" customHeight="1" x14ac:dyDescent="0.25">
      <c r="A974" s="228">
        <v>154302</v>
      </c>
      <c r="B974" s="364" t="s">
        <v>1504</v>
      </c>
      <c r="C974" s="365" t="s">
        <v>27</v>
      </c>
      <c r="D974" s="235" t="s">
        <v>1505</v>
      </c>
      <c r="E974" s="235" t="s">
        <v>328</v>
      </c>
      <c r="F974" s="231" t="s">
        <v>265</v>
      </c>
      <c r="G974" s="232" t="s">
        <v>1498</v>
      </c>
      <c r="H974" s="233">
        <v>6270</v>
      </c>
      <c r="I974" s="234">
        <v>0</v>
      </c>
    </row>
    <row r="975" spans="1:24" s="35" customFormat="1" ht="171" customHeight="1" x14ac:dyDescent="0.25">
      <c r="A975" s="228">
        <v>154301</v>
      </c>
      <c r="B975" s="364" t="s">
        <v>1506</v>
      </c>
      <c r="C975" s="365" t="s">
        <v>27</v>
      </c>
      <c r="D975" s="235" t="s">
        <v>1507</v>
      </c>
      <c r="E975" s="235" t="s">
        <v>328</v>
      </c>
      <c r="F975" s="231" t="s">
        <v>265</v>
      </c>
      <c r="G975" s="232" t="s">
        <v>1498</v>
      </c>
      <c r="H975" s="233">
        <v>6225</v>
      </c>
      <c r="I975" s="234">
        <v>0</v>
      </c>
    </row>
    <row r="976" spans="1:24" s="35" customFormat="1" ht="105.75" customHeight="1" x14ac:dyDescent="0.25">
      <c r="A976" s="228">
        <v>154303</v>
      </c>
      <c r="B976" s="364" t="s">
        <v>1508</v>
      </c>
      <c r="C976" s="365" t="s">
        <v>27</v>
      </c>
      <c r="D976" s="235" t="s">
        <v>1509</v>
      </c>
      <c r="E976" s="235" t="s">
        <v>328</v>
      </c>
      <c r="F976" s="231" t="s">
        <v>265</v>
      </c>
      <c r="G976" s="232" t="s">
        <v>488</v>
      </c>
      <c r="H976" s="233">
        <v>5550</v>
      </c>
      <c r="I976" s="234">
        <v>0</v>
      </c>
    </row>
    <row r="977" spans="1:9" s="35" customFormat="1" ht="112.5" customHeight="1" x14ac:dyDescent="0.25">
      <c r="A977" s="228">
        <v>154304</v>
      </c>
      <c r="B977" s="364" t="s">
        <v>1510</v>
      </c>
      <c r="C977" s="365" t="s">
        <v>27</v>
      </c>
      <c r="D977" s="230" t="s">
        <v>1511</v>
      </c>
      <c r="E977" s="230" t="s">
        <v>328</v>
      </c>
      <c r="F977" s="231" t="s">
        <v>265</v>
      </c>
      <c r="G977" s="232" t="s">
        <v>488</v>
      </c>
      <c r="H977" s="233">
        <v>4305</v>
      </c>
      <c r="I977" s="234">
        <v>0</v>
      </c>
    </row>
    <row r="978" spans="1:9" s="35" customFormat="1" x14ac:dyDescent="0.25">
      <c r="A978" s="53" t="s">
        <v>163</v>
      </c>
      <c r="B978" s="220"/>
      <c r="C978" s="220"/>
      <c r="D978" s="220"/>
      <c r="E978" s="220"/>
      <c r="F978" s="220"/>
      <c r="G978" s="220"/>
      <c r="H978" s="220"/>
      <c r="I978" s="221"/>
    </row>
    <row r="979" spans="1:9" s="35" customFormat="1" x14ac:dyDescent="0.25">
      <c r="A979" s="53" t="s">
        <v>164</v>
      </c>
      <c r="B979" s="220"/>
      <c r="C979" s="220"/>
      <c r="D979" s="220"/>
      <c r="E979" s="220"/>
      <c r="F979" s="220"/>
      <c r="G979" s="220"/>
      <c r="H979" s="220"/>
      <c r="I979" s="221"/>
    </row>
    <row r="980" spans="1:9" s="35" customFormat="1" x14ac:dyDescent="0.25">
      <c r="A980" s="53" t="s">
        <v>165</v>
      </c>
      <c r="B980" s="220"/>
      <c r="C980" s="220"/>
      <c r="D980" s="220"/>
      <c r="E980" s="220"/>
      <c r="F980" s="220"/>
      <c r="G980" s="220"/>
      <c r="H980" s="220"/>
      <c r="I980" s="221"/>
    </row>
    <row r="981" spans="1:9" s="35" customFormat="1" ht="121.5" customHeight="1" x14ac:dyDescent="0.25">
      <c r="A981" s="236">
        <v>153350</v>
      </c>
      <c r="B981" s="366" t="s">
        <v>1512</v>
      </c>
      <c r="C981" s="367" t="s">
        <v>27</v>
      </c>
      <c r="D981" s="132" t="s">
        <v>1513</v>
      </c>
      <c r="E981" s="132" t="s">
        <v>328</v>
      </c>
      <c r="F981" s="231" t="s">
        <v>265</v>
      </c>
      <c r="G981" s="232" t="s">
        <v>1498</v>
      </c>
      <c r="H981" s="233">
        <v>1250</v>
      </c>
      <c r="I981" s="234">
        <v>0</v>
      </c>
    </row>
    <row r="982" spans="1:9" s="35" customFormat="1" ht="153" customHeight="1" x14ac:dyDescent="0.25">
      <c r="A982" s="237">
        <v>153351</v>
      </c>
      <c r="B982" s="362" t="s">
        <v>1514</v>
      </c>
      <c r="C982" s="363" t="s">
        <v>27</v>
      </c>
      <c r="D982" s="235" t="s">
        <v>1515</v>
      </c>
      <c r="E982" s="235" t="s">
        <v>328</v>
      </c>
      <c r="F982" s="231" t="s">
        <v>265</v>
      </c>
      <c r="G982" s="232" t="s">
        <v>1498</v>
      </c>
      <c r="H982" s="233">
        <v>1250</v>
      </c>
      <c r="I982" s="234">
        <v>0</v>
      </c>
    </row>
    <row r="983" spans="1:9" s="35" customFormat="1" ht="153" customHeight="1" x14ac:dyDescent="0.25">
      <c r="A983" s="237">
        <v>153352</v>
      </c>
      <c r="B983" s="362" t="s">
        <v>1516</v>
      </c>
      <c r="C983" s="363" t="s">
        <v>27</v>
      </c>
      <c r="D983" s="235" t="s">
        <v>1517</v>
      </c>
      <c r="E983" s="235" t="s">
        <v>328</v>
      </c>
      <c r="F983" s="231" t="s">
        <v>265</v>
      </c>
      <c r="G983" s="232" t="s">
        <v>1498</v>
      </c>
      <c r="H983" s="233">
        <v>1250</v>
      </c>
      <c r="I983" s="234">
        <v>0</v>
      </c>
    </row>
    <row r="984" spans="1:9" s="35" customFormat="1" ht="171" customHeight="1" x14ac:dyDescent="0.25">
      <c r="A984" s="237">
        <v>153353</v>
      </c>
      <c r="B984" s="362" t="s">
        <v>1518</v>
      </c>
      <c r="C984" s="363" t="s">
        <v>27</v>
      </c>
      <c r="D984" s="235" t="s">
        <v>1519</v>
      </c>
      <c r="E984" s="235" t="s">
        <v>328</v>
      </c>
      <c r="F984" s="231" t="s">
        <v>265</v>
      </c>
      <c r="G984" s="232" t="s">
        <v>1498</v>
      </c>
      <c r="H984" s="233">
        <v>1250</v>
      </c>
      <c r="I984" s="234">
        <v>0</v>
      </c>
    </row>
    <row r="985" spans="1:9" s="35" customFormat="1" ht="169.5" customHeight="1" x14ac:dyDescent="0.25">
      <c r="A985" s="237">
        <v>153354</v>
      </c>
      <c r="B985" s="362" t="s">
        <v>1520</v>
      </c>
      <c r="C985" s="363" t="s">
        <v>27</v>
      </c>
      <c r="D985" s="235" t="s">
        <v>1521</v>
      </c>
      <c r="E985" s="235" t="s">
        <v>328</v>
      </c>
      <c r="F985" s="231" t="s">
        <v>265</v>
      </c>
      <c r="G985" s="232" t="s">
        <v>1498</v>
      </c>
      <c r="H985" s="233">
        <v>1250</v>
      </c>
      <c r="I985" s="234">
        <v>0</v>
      </c>
    </row>
    <row r="986" spans="1:9" s="35" customFormat="1" ht="142.5" customHeight="1" x14ac:dyDescent="0.25">
      <c r="A986" s="237">
        <v>153355</v>
      </c>
      <c r="B986" s="362" t="s">
        <v>1522</v>
      </c>
      <c r="C986" s="363" t="s">
        <v>27</v>
      </c>
      <c r="D986" s="235" t="s">
        <v>1523</v>
      </c>
      <c r="E986" s="235" t="s">
        <v>328</v>
      </c>
      <c r="F986" s="231" t="s">
        <v>265</v>
      </c>
      <c r="G986" s="232" t="s">
        <v>1498</v>
      </c>
      <c r="H986" s="233">
        <v>1250</v>
      </c>
      <c r="I986" s="234">
        <v>0</v>
      </c>
    </row>
    <row r="987" spans="1:9" s="35" customFormat="1" ht="141" customHeight="1" x14ac:dyDescent="0.25">
      <c r="A987" s="238">
        <v>153356</v>
      </c>
      <c r="B987" s="360" t="s">
        <v>1524</v>
      </c>
      <c r="C987" s="361" t="s">
        <v>27</v>
      </c>
      <c r="D987" s="230" t="s">
        <v>1525</v>
      </c>
      <c r="E987" s="230" t="s">
        <v>328</v>
      </c>
      <c r="F987" s="231" t="s">
        <v>265</v>
      </c>
      <c r="G987" s="232" t="s">
        <v>1498</v>
      </c>
      <c r="H987" s="233">
        <v>1250</v>
      </c>
      <c r="I987" s="234">
        <v>0</v>
      </c>
    </row>
    <row r="988" spans="1:9" s="35" customFormat="1" x14ac:dyDescent="0.25">
      <c r="A988" s="53" t="s">
        <v>166</v>
      </c>
      <c r="B988" s="220"/>
      <c r="C988" s="220"/>
      <c r="D988" s="220"/>
      <c r="E988" s="220"/>
      <c r="F988" s="220"/>
      <c r="G988" s="220"/>
      <c r="H988" s="220"/>
      <c r="I988" s="221"/>
    </row>
    <row r="989" spans="1:9" s="35" customFormat="1" ht="124.5" customHeight="1" x14ac:dyDescent="0.25">
      <c r="A989" s="236">
        <v>153400</v>
      </c>
      <c r="B989" s="366" t="s">
        <v>1526</v>
      </c>
      <c r="C989" s="367" t="s">
        <v>27</v>
      </c>
      <c r="D989" s="132" t="s">
        <v>1527</v>
      </c>
      <c r="E989" s="132" t="s">
        <v>328</v>
      </c>
      <c r="F989" s="231" t="s">
        <v>265</v>
      </c>
      <c r="G989" s="232" t="s">
        <v>1498</v>
      </c>
      <c r="H989" s="233">
        <v>1250</v>
      </c>
      <c r="I989" s="234">
        <v>0</v>
      </c>
    </row>
    <row r="990" spans="1:9" s="35" customFormat="1" ht="120" customHeight="1" x14ac:dyDescent="0.25">
      <c r="A990" s="237">
        <v>153401</v>
      </c>
      <c r="B990" s="362" t="s">
        <v>1528</v>
      </c>
      <c r="C990" s="363" t="s">
        <v>27</v>
      </c>
      <c r="D990" s="235" t="s">
        <v>1529</v>
      </c>
      <c r="E990" s="235" t="s">
        <v>328</v>
      </c>
      <c r="F990" s="231" t="s">
        <v>265</v>
      </c>
      <c r="G990" s="232" t="s">
        <v>1498</v>
      </c>
      <c r="H990" s="233">
        <v>1250</v>
      </c>
      <c r="I990" s="234">
        <v>0</v>
      </c>
    </row>
    <row r="991" spans="1:9" s="35" customFormat="1" ht="93" customHeight="1" x14ac:dyDescent="0.25">
      <c r="A991" s="237">
        <v>153402</v>
      </c>
      <c r="B991" s="362" t="s">
        <v>1530</v>
      </c>
      <c r="C991" s="363" t="s">
        <v>27</v>
      </c>
      <c r="D991" s="235" t="s">
        <v>1531</v>
      </c>
      <c r="E991" s="235" t="s">
        <v>328</v>
      </c>
      <c r="F991" s="231" t="s">
        <v>265</v>
      </c>
      <c r="G991" s="232" t="s">
        <v>1498</v>
      </c>
      <c r="H991" s="233">
        <v>1250</v>
      </c>
      <c r="I991" s="234">
        <v>0</v>
      </c>
    </row>
    <row r="992" spans="1:9" s="35" customFormat="1" ht="93" x14ac:dyDescent="0.25">
      <c r="A992" s="237">
        <v>153403</v>
      </c>
      <c r="B992" s="362" t="s">
        <v>1532</v>
      </c>
      <c r="C992" s="363" t="s">
        <v>27</v>
      </c>
      <c r="D992" s="235" t="s">
        <v>1533</v>
      </c>
      <c r="E992" s="235" t="s">
        <v>328</v>
      </c>
      <c r="F992" s="231" t="s">
        <v>265</v>
      </c>
      <c r="G992" s="232" t="s">
        <v>1498</v>
      </c>
      <c r="H992" s="233">
        <v>1250</v>
      </c>
      <c r="I992" s="234">
        <v>0</v>
      </c>
    </row>
    <row r="993" spans="1:9" s="35" customFormat="1" ht="144.75" customHeight="1" x14ac:dyDescent="0.25">
      <c r="A993" s="238">
        <v>153404</v>
      </c>
      <c r="B993" s="360" t="s">
        <v>1534</v>
      </c>
      <c r="C993" s="361" t="s">
        <v>27</v>
      </c>
      <c r="D993" s="230" t="s">
        <v>1535</v>
      </c>
      <c r="E993" s="230" t="s">
        <v>328</v>
      </c>
      <c r="F993" s="231" t="s">
        <v>265</v>
      </c>
      <c r="G993" s="232" t="s">
        <v>1498</v>
      </c>
      <c r="H993" s="233">
        <v>1250</v>
      </c>
      <c r="I993" s="234">
        <v>0</v>
      </c>
    </row>
    <row r="994" spans="1:9" s="35" customFormat="1" x14ac:dyDescent="0.25">
      <c r="A994" s="53" t="s">
        <v>167</v>
      </c>
      <c r="B994" s="220"/>
      <c r="C994" s="220"/>
      <c r="D994" s="220"/>
      <c r="E994" s="220"/>
      <c r="F994" s="220"/>
      <c r="G994" s="220"/>
      <c r="H994" s="220"/>
      <c r="I994" s="221"/>
    </row>
    <row r="995" spans="1:9" s="35" customFormat="1" ht="127.5" customHeight="1" x14ac:dyDescent="0.25">
      <c r="A995" s="236">
        <v>153450</v>
      </c>
      <c r="B995" s="366" t="s">
        <v>1536</v>
      </c>
      <c r="C995" s="367" t="s">
        <v>27</v>
      </c>
      <c r="D995" s="132" t="s">
        <v>1537</v>
      </c>
      <c r="E995" s="132" t="s">
        <v>328</v>
      </c>
      <c r="F995" s="231" t="s">
        <v>265</v>
      </c>
      <c r="G995" s="232" t="s">
        <v>1498</v>
      </c>
      <c r="H995" s="233">
        <v>1250</v>
      </c>
      <c r="I995" s="234">
        <v>0</v>
      </c>
    </row>
    <row r="996" spans="1:9" s="35" customFormat="1" ht="94.5" customHeight="1" x14ac:dyDescent="0.25">
      <c r="A996" s="237">
        <v>153451</v>
      </c>
      <c r="B996" s="362" t="s">
        <v>1538</v>
      </c>
      <c r="C996" s="363" t="s">
        <v>27</v>
      </c>
      <c r="D996" s="235" t="s">
        <v>1539</v>
      </c>
      <c r="E996" s="235" t="s">
        <v>328</v>
      </c>
      <c r="F996" s="231" t="s">
        <v>265</v>
      </c>
      <c r="G996" s="232" t="s">
        <v>1498</v>
      </c>
      <c r="H996" s="233">
        <v>1250</v>
      </c>
      <c r="I996" s="234">
        <v>0</v>
      </c>
    </row>
    <row r="997" spans="1:9" s="35" customFormat="1" ht="83.25" customHeight="1" x14ac:dyDescent="0.25">
      <c r="A997" s="237">
        <v>153452</v>
      </c>
      <c r="B997" s="362" t="s">
        <v>1540</v>
      </c>
      <c r="C997" s="363" t="s">
        <v>27</v>
      </c>
      <c r="D997" s="235" t="s">
        <v>1541</v>
      </c>
      <c r="E997" s="235" t="s">
        <v>328</v>
      </c>
      <c r="F997" s="231" t="s">
        <v>265</v>
      </c>
      <c r="G997" s="232" t="s">
        <v>1498</v>
      </c>
      <c r="H997" s="233">
        <v>1250</v>
      </c>
      <c r="I997" s="234">
        <v>0</v>
      </c>
    </row>
    <row r="998" spans="1:9" s="35" customFormat="1" ht="138.75" customHeight="1" x14ac:dyDescent="0.25">
      <c r="A998" s="237">
        <v>153453</v>
      </c>
      <c r="B998" s="362" t="s">
        <v>1542</v>
      </c>
      <c r="C998" s="363" t="s">
        <v>27</v>
      </c>
      <c r="D998" s="235" t="s">
        <v>1543</v>
      </c>
      <c r="E998" s="235" t="s">
        <v>328</v>
      </c>
      <c r="F998" s="231" t="s">
        <v>265</v>
      </c>
      <c r="G998" s="232" t="s">
        <v>1498</v>
      </c>
      <c r="H998" s="233">
        <v>1250</v>
      </c>
      <c r="I998" s="234">
        <v>0</v>
      </c>
    </row>
    <row r="999" spans="1:9" s="35" customFormat="1" ht="164.25" customHeight="1" x14ac:dyDescent="0.25">
      <c r="A999" s="237">
        <v>153454</v>
      </c>
      <c r="B999" s="362" t="s">
        <v>1544</v>
      </c>
      <c r="C999" s="363" t="s">
        <v>27</v>
      </c>
      <c r="D999" s="235" t="s">
        <v>1545</v>
      </c>
      <c r="E999" s="235" t="s">
        <v>328</v>
      </c>
      <c r="F999" s="231" t="s">
        <v>265</v>
      </c>
      <c r="G999" s="232" t="s">
        <v>1498</v>
      </c>
      <c r="H999" s="233">
        <v>1250</v>
      </c>
      <c r="I999" s="234">
        <v>0</v>
      </c>
    </row>
    <row r="1000" spans="1:9" s="35" customFormat="1" ht="109.5" customHeight="1" x14ac:dyDescent="0.25">
      <c r="A1000" s="238">
        <v>153455</v>
      </c>
      <c r="B1000" s="360" t="s">
        <v>1546</v>
      </c>
      <c r="C1000" s="361" t="s">
        <v>27</v>
      </c>
      <c r="D1000" s="230" t="s">
        <v>1547</v>
      </c>
      <c r="E1000" s="230" t="s">
        <v>328</v>
      </c>
      <c r="F1000" s="231" t="s">
        <v>265</v>
      </c>
      <c r="G1000" s="232" t="s">
        <v>1498</v>
      </c>
      <c r="H1000" s="233">
        <v>1250</v>
      </c>
      <c r="I1000" s="234">
        <v>0</v>
      </c>
    </row>
    <row r="1001" spans="1:9" s="35" customFormat="1" x14ac:dyDescent="0.25">
      <c r="A1001" s="53" t="s">
        <v>168</v>
      </c>
      <c r="B1001" s="220"/>
      <c r="C1001" s="220"/>
      <c r="D1001" s="220"/>
      <c r="E1001" s="220"/>
      <c r="F1001" s="220"/>
      <c r="G1001" s="220"/>
      <c r="H1001" s="220"/>
      <c r="I1001" s="221"/>
    </row>
    <row r="1002" spans="1:9" s="35" customFormat="1" x14ac:dyDescent="0.25">
      <c r="A1002" s="53" t="s">
        <v>169</v>
      </c>
      <c r="B1002" s="220"/>
      <c r="C1002" s="220"/>
      <c r="D1002" s="220"/>
      <c r="E1002" s="220"/>
      <c r="F1002" s="220"/>
      <c r="G1002" s="220"/>
      <c r="H1002" s="220"/>
      <c r="I1002" s="221"/>
    </row>
    <row r="1003" spans="1:9" s="35" customFormat="1" ht="51.75" customHeight="1" x14ac:dyDescent="0.25">
      <c r="A1003" s="236">
        <v>153500</v>
      </c>
      <c r="B1003" s="366" t="s">
        <v>1548</v>
      </c>
      <c r="C1003" s="367" t="s">
        <v>27</v>
      </c>
      <c r="D1003" s="132" t="s">
        <v>1549</v>
      </c>
      <c r="E1003" s="132" t="s">
        <v>328</v>
      </c>
      <c r="F1003" s="231" t="s">
        <v>265</v>
      </c>
      <c r="G1003" s="232" t="s">
        <v>1498</v>
      </c>
      <c r="H1003" s="233">
        <v>680</v>
      </c>
      <c r="I1003" s="234">
        <v>0</v>
      </c>
    </row>
    <row r="1004" spans="1:9" s="35" customFormat="1" ht="51.75" customHeight="1" x14ac:dyDescent="0.25">
      <c r="A1004" s="237">
        <v>153501</v>
      </c>
      <c r="B1004" s="362" t="s">
        <v>1550</v>
      </c>
      <c r="C1004" s="363" t="s">
        <v>27</v>
      </c>
      <c r="D1004" s="235" t="s">
        <v>1551</v>
      </c>
      <c r="E1004" s="235" t="s">
        <v>328</v>
      </c>
      <c r="F1004" s="231" t="s">
        <v>265</v>
      </c>
      <c r="G1004" s="232" t="s">
        <v>1498</v>
      </c>
      <c r="H1004" s="233">
        <v>680</v>
      </c>
      <c r="I1004" s="234">
        <v>0</v>
      </c>
    </row>
    <row r="1005" spans="1:9" s="35" customFormat="1" ht="51.75" customHeight="1" x14ac:dyDescent="0.25">
      <c r="A1005" s="237">
        <v>153502</v>
      </c>
      <c r="B1005" s="362" t="s">
        <v>1552</v>
      </c>
      <c r="C1005" s="363" t="s">
        <v>27</v>
      </c>
      <c r="D1005" s="235" t="s">
        <v>1553</v>
      </c>
      <c r="E1005" s="235" t="s">
        <v>328</v>
      </c>
      <c r="F1005" s="231" t="s">
        <v>265</v>
      </c>
      <c r="G1005" s="232" t="s">
        <v>1498</v>
      </c>
      <c r="H1005" s="233">
        <v>680</v>
      </c>
      <c r="I1005" s="234">
        <v>0</v>
      </c>
    </row>
    <row r="1006" spans="1:9" s="35" customFormat="1" ht="51.75" customHeight="1" x14ac:dyDescent="0.25">
      <c r="A1006" s="237">
        <v>153503</v>
      </c>
      <c r="B1006" s="362" t="s">
        <v>1554</v>
      </c>
      <c r="C1006" s="363" t="s">
        <v>27</v>
      </c>
      <c r="D1006" s="235" t="s">
        <v>1555</v>
      </c>
      <c r="E1006" s="235" t="s">
        <v>328</v>
      </c>
      <c r="F1006" s="231" t="s">
        <v>265</v>
      </c>
      <c r="G1006" s="232" t="s">
        <v>1498</v>
      </c>
      <c r="H1006" s="233">
        <v>680</v>
      </c>
      <c r="I1006" s="234">
        <v>0</v>
      </c>
    </row>
    <row r="1007" spans="1:9" s="35" customFormat="1" ht="51.75" customHeight="1" x14ac:dyDescent="0.25">
      <c r="A1007" s="237">
        <v>153504</v>
      </c>
      <c r="B1007" s="362" t="s">
        <v>1556</v>
      </c>
      <c r="C1007" s="363" t="s">
        <v>27</v>
      </c>
      <c r="D1007" s="235" t="s">
        <v>1557</v>
      </c>
      <c r="E1007" s="235" t="s">
        <v>328</v>
      </c>
      <c r="F1007" s="231" t="s">
        <v>265</v>
      </c>
      <c r="G1007" s="232" t="s">
        <v>1498</v>
      </c>
      <c r="H1007" s="233">
        <v>680</v>
      </c>
      <c r="I1007" s="234">
        <v>0</v>
      </c>
    </row>
    <row r="1008" spans="1:9" s="35" customFormat="1" ht="51.75" customHeight="1" x14ac:dyDescent="0.25">
      <c r="A1008" s="237">
        <v>153505</v>
      </c>
      <c r="B1008" s="362" t="s">
        <v>1558</v>
      </c>
      <c r="C1008" s="363" t="s">
        <v>27</v>
      </c>
      <c r="D1008" s="235" t="s">
        <v>1559</v>
      </c>
      <c r="E1008" s="235" t="s">
        <v>328</v>
      </c>
      <c r="F1008" s="231" t="s">
        <v>265</v>
      </c>
      <c r="G1008" s="232" t="s">
        <v>1498</v>
      </c>
      <c r="H1008" s="233">
        <v>680</v>
      </c>
      <c r="I1008" s="234">
        <v>0</v>
      </c>
    </row>
    <row r="1009" spans="1:9" s="35" customFormat="1" ht="51.75" customHeight="1" x14ac:dyDescent="0.25">
      <c r="A1009" s="237">
        <v>153506</v>
      </c>
      <c r="B1009" s="362" t="s">
        <v>1560</v>
      </c>
      <c r="C1009" s="363" t="s">
        <v>27</v>
      </c>
      <c r="D1009" s="235" t="s">
        <v>1561</v>
      </c>
      <c r="E1009" s="235" t="s">
        <v>328</v>
      </c>
      <c r="F1009" s="231" t="s">
        <v>265</v>
      </c>
      <c r="G1009" s="232" t="s">
        <v>1498</v>
      </c>
      <c r="H1009" s="233">
        <v>680</v>
      </c>
      <c r="I1009" s="234">
        <v>0</v>
      </c>
    </row>
    <row r="1010" spans="1:9" s="35" customFormat="1" ht="51.75" customHeight="1" x14ac:dyDescent="0.25">
      <c r="A1010" s="237">
        <v>153507</v>
      </c>
      <c r="B1010" s="362" t="s">
        <v>1562</v>
      </c>
      <c r="C1010" s="363" t="s">
        <v>27</v>
      </c>
      <c r="D1010" s="235" t="s">
        <v>1563</v>
      </c>
      <c r="E1010" s="235" t="s">
        <v>328</v>
      </c>
      <c r="F1010" s="231" t="s">
        <v>265</v>
      </c>
      <c r="G1010" s="232" t="s">
        <v>1498</v>
      </c>
      <c r="H1010" s="233">
        <v>680</v>
      </c>
      <c r="I1010" s="234">
        <v>0</v>
      </c>
    </row>
    <row r="1011" spans="1:9" s="35" customFormat="1" ht="51.75" customHeight="1" x14ac:dyDescent="0.25">
      <c r="A1011" s="237">
        <v>153508</v>
      </c>
      <c r="B1011" s="362" t="s">
        <v>1564</v>
      </c>
      <c r="C1011" s="363" t="s">
        <v>27</v>
      </c>
      <c r="D1011" s="235" t="s">
        <v>1565</v>
      </c>
      <c r="E1011" s="235" t="s">
        <v>328</v>
      </c>
      <c r="F1011" s="231" t="s">
        <v>265</v>
      </c>
      <c r="G1011" s="232" t="s">
        <v>1498</v>
      </c>
      <c r="H1011" s="233">
        <v>680</v>
      </c>
      <c r="I1011" s="234">
        <v>0</v>
      </c>
    </row>
    <row r="1012" spans="1:9" s="35" customFormat="1" ht="51.75" customHeight="1" x14ac:dyDescent="0.25">
      <c r="A1012" s="237">
        <v>153509</v>
      </c>
      <c r="B1012" s="362" t="s">
        <v>1566</v>
      </c>
      <c r="C1012" s="363" t="s">
        <v>27</v>
      </c>
      <c r="D1012" s="235" t="s">
        <v>1567</v>
      </c>
      <c r="E1012" s="235" t="s">
        <v>328</v>
      </c>
      <c r="F1012" s="231" t="s">
        <v>265</v>
      </c>
      <c r="G1012" s="232" t="s">
        <v>1498</v>
      </c>
      <c r="H1012" s="233">
        <v>680</v>
      </c>
      <c r="I1012" s="234">
        <v>0</v>
      </c>
    </row>
    <row r="1013" spans="1:9" s="35" customFormat="1" ht="51.75" customHeight="1" x14ac:dyDescent="0.25">
      <c r="A1013" s="237">
        <v>153510</v>
      </c>
      <c r="B1013" s="362" t="s">
        <v>1568</v>
      </c>
      <c r="C1013" s="363" t="s">
        <v>27</v>
      </c>
      <c r="D1013" s="235" t="s">
        <v>1569</v>
      </c>
      <c r="E1013" s="235" t="s">
        <v>328</v>
      </c>
      <c r="F1013" s="231" t="s">
        <v>265</v>
      </c>
      <c r="G1013" s="232" t="s">
        <v>1498</v>
      </c>
      <c r="H1013" s="233">
        <v>680</v>
      </c>
      <c r="I1013" s="234">
        <v>0</v>
      </c>
    </row>
    <row r="1014" spans="1:9" s="35" customFormat="1" ht="51.75" customHeight="1" x14ac:dyDescent="0.25">
      <c r="A1014" s="237">
        <v>153511</v>
      </c>
      <c r="B1014" s="362" t="s">
        <v>1570</v>
      </c>
      <c r="C1014" s="363" t="s">
        <v>27</v>
      </c>
      <c r="D1014" s="235" t="s">
        <v>1571</v>
      </c>
      <c r="E1014" s="235" t="s">
        <v>328</v>
      </c>
      <c r="F1014" s="231" t="s">
        <v>265</v>
      </c>
      <c r="G1014" s="232" t="s">
        <v>1498</v>
      </c>
      <c r="H1014" s="233">
        <v>680</v>
      </c>
      <c r="I1014" s="234">
        <v>0</v>
      </c>
    </row>
    <row r="1015" spans="1:9" s="35" customFormat="1" ht="51.75" customHeight="1" x14ac:dyDescent="0.25">
      <c r="A1015" s="237">
        <v>153512</v>
      </c>
      <c r="B1015" s="362" t="s">
        <v>1572</v>
      </c>
      <c r="C1015" s="363" t="s">
        <v>27</v>
      </c>
      <c r="D1015" s="235" t="s">
        <v>1573</v>
      </c>
      <c r="E1015" s="235" t="s">
        <v>328</v>
      </c>
      <c r="F1015" s="231" t="s">
        <v>265</v>
      </c>
      <c r="G1015" s="232" t="s">
        <v>1498</v>
      </c>
      <c r="H1015" s="233">
        <v>680</v>
      </c>
      <c r="I1015" s="234">
        <v>0</v>
      </c>
    </row>
    <row r="1016" spans="1:9" s="35" customFormat="1" ht="51.75" customHeight="1" x14ac:dyDescent="0.25">
      <c r="A1016" s="237">
        <v>153513</v>
      </c>
      <c r="B1016" s="362" t="s">
        <v>1574</v>
      </c>
      <c r="C1016" s="363" t="s">
        <v>27</v>
      </c>
      <c r="D1016" s="235" t="s">
        <v>1575</v>
      </c>
      <c r="E1016" s="235" t="s">
        <v>328</v>
      </c>
      <c r="F1016" s="231" t="s">
        <v>265</v>
      </c>
      <c r="G1016" s="232" t="s">
        <v>1498</v>
      </c>
      <c r="H1016" s="233">
        <v>680</v>
      </c>
      <c r="I1016" s="234">
        <v>0</v>
      </c>
    </row>
    <row r="1017" spans="1:9" s="35" customFormat="1" ht="51.75" customHeight="1" x14ac:dyDescent="0.25">
      <c r="A1017" s="237">
        <v>153514</v>
      </c>
      <c r="B1017" s="362" t="s">
        <v>1576</v>
      </c>
      <c r="C1017" s="363" t="s">
        <v>27</v>
      </c>
      <c r="D1017" s="235" t="s">
        <v>1577</v>
      </c>
      <c r="E1017" s="235" t="s">
        <v>328</v>
      </c>
      <c r="F1017" s="231" t="s">
        <v>265</v>
      </c>
      <c r="G1017" s="232" t="s">
        <v>1498</v>
      </c>
      <c r="H1017" s="233">
        <v>680</v>
      </c>
      <c r="I1017" s="234">
        <v>0</v>
      </c>
    </row>
    <row r="1018" spans="1:9" s="35" customFormat="1" ht="51.75" customHeight="1" x14ac:dyDescent="0.25">
      <c r="A1018" s="237">
        <v>153515</v>
      </c>
      <c r="B1018" s="362" t="s">
        <v>1578</v>
      </c>
      <c r="C1018" s="363" t="s">
        <v>27</v>
      </c>
      <c r="D1018" s="235" t="s">
        <v>1579</v>
      </c>
      <c r="E1018" s="235" t="s">
        <v>328</v>
      </c>
      <c r="F1018" s="231" t="s">
        <v>265</v>
      </c>
      <c r="G1018" s="232" t="s">
        <v>1498</v>
      </c>
      <c r="H1018" s="233">
        <v>680</v>
      </c>
      <c r="I1018" s="234">
        <v>0</v>
      </c>
    </row>
    <row r="1019" spans="1:9" s="35" customFormat="1" ht="51.75" customHeight="1" x14ac:dyDescent="0.25">
      <c r="A1019" s="237">
        <v>153516</v>
      </c>
      <c r="B1019" s="362" t="s">
        <v>1580</v>
      </c>
      <c r="C1019" s="363" t="s">
        <v>27</v>
      </c>
      <c r="D1019" s="235" t="s">
        <v>1581</v>
      </c>
      <c r="E1019" s="235" t="s">
        <v>328</v>
      </c>
      <c r="F1019" s="231" t="s">
        <v>265</v>
      </c>
      <c r="G1019" s="232" t="s">
        <v>1498</v>
      </c>
      <c r="H1019" s="233">
        <v>680</v>
      </c>
      <c r="I1019" s="234">
        <v>0</v>
      </c>
    </row>
    <row r="1020" spans="1:9" s="35" customFormat="1" ht="51.75" customHeight="1" x14ac:dyDescent="0.25">
      <c r="A1020" s="237">
        <v>153517</v>
      </c>
      <c r="B1020" s="362" t="s">
        <v>1582</v>
      </c>
      <c r="C1020" s="363" t="s">
        <v>27</v>
      </c>
      <c r="D1020" s="235" t="s">
        <v>1583</v>
      </c>
      <c r="E1020" s="235" t="s">
        <v>328</v>
      </c>
      <c r="F1020" s="231" t="s">
        <v>265</v>
      </c>
      <c r="G1020" s="232" t="s">
        <v>1498</v>
      </c>
      <c r="H1020" s="233">
        <v>680</v>
      </c>
      <c r="I1020" s="234">
        <v>0</v>
      </c>
    </row>
    <row r="1021" spans="1:9" s="35" customFormat="1" ht="51.75" customHeight="1" x14ac:dyDescent="0.25">
      <c r="A1021" s="238">
        <v>153518</v>
      </c>
      <c r="B1021" s="360" t="s">
        <v>1584</v>
      </c>
      <c r="C1021" s="361" t="s">
        <v>27</v>
      </c>
      <c r="D1021" s="229" t="s">
        <v>1585</v>
      </c>
      <c r="E1021" s="239" t="s">
        <v>328</v>
      </c>
      <c r="F1021" s="231" t="s">
        <v>265</v>
      </c>
      <c r="G1021" s="232" t="s">
        <v>1498</v>
      </c>
      <c r="H1021" s="233">
        <v>680</v>
      </c>
      <c r="I1021" s="234">
        <v>0</v>
      </c>
    </row>
    <row r="1022" spans="1:9" s="35" customFormat="1" x14ac:dyDescent="0.25">
      <c r="A1022" s="53" t="s">
        <v>170</v>
      </c>
      <c r="B1022" s="220"/>
      <c r="C1022" s="220"/>
      <c r="D1022" s="220"/>
      <c r="E1022" s="220"/>
      <c r="F1022" s="220"/>
      <c r="G1022" s="220"/>
      <c r="H1022" s="220"/>
      <c r="I1022" s="221"/>
    </row>
    <row r="1023" spans="1:9" s="35" customFormat="1" ht="66.75" customHeight="1" x14ac:dyDescent="0.25">
      <c r="A1023" s="236">
        <v>153550</v>
      </c>
      <c r="B1023" s="366" t="s">
        <v>1586</v>
      </c>
      <c r="C1023" s="367" t="s">
        <v>27</v>
      </c>
      <c r="D1023" s="132" t="s">
        <v>1587</v>
      </c>
      <c r="E1023" s="132" t="s">
        <v>328</v>
      </c>
      <c r="F1023" s="231" t="s">
        <v>265</v>
      </c>
      <c r="G1023" s="232" t="s">
        <v>1498</v>
      </c>
      <c r="H1023" s="233">
        <v>680</v>
      </c>
      <c r="I1023" s="234">
        <v>0</v>
      </c>
    </row>
    <row r="1024" spans="1:9" s="35" customFormat="1" ht="66.75" customHeight="1" x14ac:dyDescent="0.25">
      <c r="A1024" s="237">
        <v>153551</v>
      </c>
      <c r="B1024" s="362" t="s">
        <v>1588</v>
      </c>
      <c r="C1024" s="363" t="s">
        <v>27</v>
      </c>
      <c r="D1024" s="235" t="s">
        <v>1589</v>
      </c>
      <c r="E1024" s="235" t="s">
        <v>328</v>
      </c>
      <c r="F1024" s="231" t="s">
        <v>265</v>
      </c>
      <c r="G1024" s="232" t="s">
        <v>1498</v>
      </c>
      <c r="H1024" s="233">
        <v>680</v>
      </c>
      <c r="I1024" s="234">
        <v>0</v>
      </c>
    </row>
    <row r="1025" spans="1:9" s="35" customFormat="1" ht="66.75" customHeight="1" x14ac:dyDescent="0.25">
      <c r="A1025" s="237">
        <v>153552</v>
      </c>
      <c r="B1025" s="362" t="s">
        <v>1590</v>
      </c>
      <c r="C1025" s="363" t="s">
        <v>27</v>
      </c>
      <c r="D1025" s="235" t="s">
        <v>1591</v>
      </c>
      <c r="E1025" s="235" t="s">
        <v>328</v>
      </c>
      <c r="F1025" s="231" t="s">
        <v>265</v>
      </c>
      <c r="G1025" s="232" t="s">
        <v>1498</v>
      </c>
      <c r="H1025" s="233">
        <v>680</v>
      </c>
      <c r="I1025" s="234">
        <v>0</v>
      </c>
    </row>
    <row r="1026" spans="1:9" s="35" customFormat="1" ht="66.75" customHeight="1" x14ac:dyDescent="0.25">
      <c r="A1026" s="237">
        <v>153553</v>
      </c>
      <c r="B1026" s="362" t="s">
        <v>1592</v>
      </c>
      <c r="C1026" s="363" t="s">
        <v>27</v>
      </c>
      <c r="D1026" s="235" t="s">
        <v>1593</v>
      </c>
      <c r="E1026" s="235" t="s">
        <v>328</v>
      </c>
      <c r="F1026" s="231" t="s">
        <v>265</v>
      </c>
      <c r="G1026" s="232" t="s">
        <v>1498</v>
      </c>
      <c r="H1026" s="233">
        <v>680</v>
      </c>
      <c r="I1026" s="234">
        <v>0</v>
      </c>
    </row>
    <row r="1027" spans="1:9" s="35" customFormat="1" ht="66.75" customHeight="1" x14ac:dyDescent="0.25">
      <c r="A1027" s="237">
        <v>153554</v>
      </c>
      <c r="B1027" s="362" t="s">
        <v>1594</v>
      </c>
      <c r="C1027" s="363" t="s">
        <v>27</v>
      </c>
      <c r="D1027" s="235" t="s">
        <v>1595</v>
      </c>
      <c r="E1027" s="235" t="s">
        <v>328</v>
      </c>
      <c r="F1027" s="231" t="s">
        <v>265</v>
      </c>
      <c r="G1027" s="232" t="s">
        <v>1498</v>
      </c>
      <c r="H1027" s="233">
        <v>680</v>
      </c>
      <c r="I1027" s="234">
        <v>0</v>
      </c>
    </row>
    <row r="1028" spans="1:9" s="35" customFormat="1" ht="66.75" customHeight="1" x14ac:dyDescent="0.25">
      <c r="A1028" s="237">
        <v>153555</v>
      </c>
      <c r="B1028" s="362" t="s">
        <v>1596</v>
      </c>
      <c r="C1028" s="363" t="s">
        <v>27</v>
      </c>
      <c r="D1028" s="235" t="s">
        <v>1597</v>
      </c>
      <c r="E1028" s="235" t="s">
        <v>328</v>
      </c>
      <c r="F1028" s="231" t="s">
        <v>265</v>
      </c>
      <c r="G1028" s="232" t="s">
        <v>1498</v>
      </c>
      <c r="H1028" s="233">
        <v>680</v>
      </c>
      <c r="I1028" s="234">
        <v>0</v>
      </c>
    </row>
    <row r="1029" spans="1:9" s="35" customFormat="1" ht="66.75" customHeight="1" x14ac:dyDescent="0.25">
      <c r="A1029" s="237">
        <v>153556</v>
      </c>
      <c r="B1029" s="362" t="s">
        <v>1598</v>
      </c>
      <c r="C1029" s="363" t="s">
        <v>27</v>
      </c>
      <c r="D1029" s="235" t="s">
        <v>1599</v>
      </c>
      <c r="E1029" s="235" t="s">
        <v>328</v>
      </c>
      <c r="F1029" s="231" t="s">
        <v>265</v>
      </c>
      <c r="G1029" s="232" t="s">
        <v>1498</v>
      </c>
      <c r="H1029" s="233">
        <v>680</v>
      </c>
      <c r="I1029" s="234">
        <v>0</v>
      </c>
    </row>
    <row r="1030" spans="1:9" s="35" customFormat="1" ht="66.75" customHeight="1" x14ac:dyDescent="0.25">
      <c r="A1030" s="237">
        <v>153557</v>
      </c>
      <c r="B1030" s="362" t="s">
        <v>1600</v>
      </c>
      <c r="C1030" s="363" t="s">
        <v>27</v>
      </c>
      <c r="D1030" s="235" t="s">
        <v>1601</v>
      </c>
      <c r="E1030" s="235" t="s">
        <v>328</v>
      </c>
      <c r="F1030" s="231" t="s">
        <v>265</v>
      </c>
      <c r="G1030" s="232" t="s">
        <v>1498</v>
      </c>
      <c r="H1030" s="233">
        <v>680</v>
      </c>
      <c r="I1030" s="234">
        <v>0</v>
      </c>
    </row>
    <row r="1031" spans="1:9" s="35" customFormat="1" ht="66.75" customHeight="1" x14ac:dyDescent="0.25">
      <c r="A1031" s="237">
        <v>153558</v>
      </c>
      <c r="B1031" s="362" t="s">
        <v>1602</v>
      </c>
      <c r="C1031" s="363" t="s">
        <v>27</v>
      </c>
      <c r="D1031" s="235" t="s">
        <v>1603</v>
      </c>
      <c r="E1031" s="235" t="s">
        <v>328</v>
      </c>
      <c r="F1031" s="231" t="s">
        <v>265</v>
      </c>
      <c r="G1031" s="232" t="s">
        <v>1498</v>
      </c>
      <c r="H1031" s="233">
        <v>680</v>
      </c>
      <c r="I1031" s="234">
        <v>0</v>
      </c>
    </row>
    <row r="1032" spans="1:9" s="35" customFormat="1" ht="66.75" customHeight="1" x14ac:dyDescent="0.25">
      <c r="A1032" s="237">
        <v>153559</v>
      </c>
      <c r="B1032" s="362" t="s">
        <v>1604</v>
      </c>
      <c r="C1032" s="363" t="s">
        <v>27</v>
      </c>
      <c r="D1032" s="235" t="s">
        <v>1605</v>
      </c>
      <c r="E1032" s="235" t="s">
        <v>328</v>
      </c>
      <c r="F1032" s="231" t="s">
        <v>265</v>
      </c>
      <c r="G1032" s="232" t="s">
        <v>1498</v>
      </c>
      <c r="H1032" s="233">
        <v>680</v>
      </c>
      <c r="I1032" s="234">
        <v>0</v>
      </c>
    </row>
    <row r="1033" spans="1:9" s="35" customFormat="1" ht="66.75" customHeight="1" x14ac:dyDescent="0.25">
      <c r="A1033" s="237">
        <v>153560</v>
      </c>
      <c r="B1033" s="362" t="s">
        <v>1606</v>
      </c>
      <c r="C1033" s="363" t="s">
        <v>27</v>
      </c>
      <c r="D1033" s="235" t="s">
        <v>1607</v>
      </c>
      <c r="E1033" s="235" t="s">
        <v>328</v>
      </c>
      <c r="F1033" s="231" t="s">
        <v>265</v>
      </c>
      <c r="G1033" s="232" t="s">
        <v>1498</v>
      </c>
      <c r="H1033" s="233">
        <v>680</v>
      </c>
      <c r="I1033" s="234">
        <v>0</v>
      </c>
    </row>
    <row r="1034" spans="1:9" s="35" customFormat="1" ht="66.75" customHeight="1" x14ac:dyDescent="0.25">
      <c r="A1034" s="237">
        <v>153561</v>
      </c>
      <c r="B1034" s="362" t="s">
        <v>1608</v>
      </c>
      <c r="C1034" s="363" t="s">
        <v>27</v>
      </c>
      <c r="D1034" s="235" t="s">
        <v>1609</v>
      </c>
      <c r="E1034" s="235" t="s">
        <v>328</v>
      </c>
      <c r="F1034" s="231" t="s">
        <v>265</v>
      </c>
      <c r="G1034" s="232" t="s">
        <v>1498</v>
      </c>
      <c r="H1034" s="233">
        <v>680</v>
      </c>
      <c r="I1034" s="234">
        <v>0</v>
      </c>
    </row>
    <row r="1035" spans="1:9" s="35" customFormat="1" ht="66.75" customHeight="1" x14ac:dyDescent="0.25">
      <c r="A1035" s="238">
        <v>153562</v>
      </c>
      <c r="B1035" s="360" t="s">
        <v>1610</v>
      </c>
      <c r="C1035" s="361" t="s">
        <v>27</v>
      </c>
      <c r="D1035" s="230" t="s">
        <v>1611</v>
      </c>
      <c r="E1035" s="230" t="s">
        <v>328</v>
      </c>
      <c r="F1035" s="231" t="s">
        <v>265</v>
      </c>
      <c r="G1035" s="232" t="s">
        <v>1498</v>
      </c>
      <c r="H1035" s="233">
        <v>680</v>
      </c>
      <c r="I1035" s="234">
        <v>0</v>
      </c>
    </row>
    <row r="1036" spans="1:9" s="35" customFormat="1" x14ac:dyDescent="0.25">
      <c r="A1036" s="53" t="s">
        <v>171</v>
      </c>
      <c r="B1036" s="220"/>
      <c r="C1036" s="220"/>
      <c r="D1036" s="220"/>
      <c r="E1036" s="220"/>
      <c r="F1036" s="220"/>
      <c r="G1036" s="220"/>
      <c r="H1036" s="220"/>
      <c r="I1036" s="221"/>
    </row>
    <row r="1037" spans="1:9" s="35" customFormat="1" ht="56.25" customHeight="1" x14ac:dyDescent="0.25">
      <c r="A1037" s="236">
        <v>153600</v>
      </c>
      <c r="B1037" s="366" t="s">
        <v>1612</v>
      </c>
      <c r="C1037" s="367" t="s">
        <v>27</v>
      </c>
      <c r="D1037" s="132" t="s">
        <v>1613</v>
      </c>
      <c r="E1037" s="132" t="s">
        <v>328</v>
      </c>
      <c r="F1037" s="231" t="s">
        <v>265</v>
      </c>
      <c r="G1037" s="232" t="s">
        <v>1498</v>
      </c>
      <c r="H1037" s="233">
        <v>680</v>
      </c>
      <c r="I1037" s="234">
        <v>0</v>
      </c>
    </row>
    <row r="1038" spans="1:9" s="35" customFormat="1" ht="56.25" customHeight="1" x14ac:dyDescent="0.25">
      <c r="A1038" s="237">
        <v>153601</v>
      </c>
      <c r="B1038" s="362" t="s">
        <v>1614</v>
      </c>
      <c r="C1038" s="363" t="s">
        <v>27</v>
      </c>
      <c r="D1038" s="235" t="s">
        <v>1615</v>
      </c>
      <c r="E1038" s="235" t="s">
        <v>328</v>
      </c>
      <c r="F1038" s="231" t="s">
        <v>265</v>
      </c>
      <c r="G1038" s="232" t="s">
        <v>1498</v>
      </c>
      <c r="H1038" s="233">
        <v>680</v>
      </c>
      <c r="I1038" s="234">
        <v>0</v>
      </c>
    </row>
    <row r="1039" spans="1:9" s="35" customFormat="1" ht="56.25" customHeight="1" x14ac:dyDescent="0.25">
      <c r="A1039" s="237">
        <v>153602</v>
      </c>
      <c r="B1039" s="362" t="s">
        <v>1616</v>
      </c>
      <c r="C1039" s="363" t="s">
        <v>27</v>
      </c>
      <c r="D1039" s="235" t="s">
        <v>1617</v>
      </c>
      <c r="E1039" s="235" t="s">
        <v>328</v>
      </c>
      <c r="F1039" s="231" t="s">
        <v>265</v>
      </c>
      <c r="G1039" s="232" t="s">
        <v>1498</v>
      </c>
      <c r="H1039" s="233">
        <v>680</v>
      </c>
      <c r="I1039" s="234">
        <v>0</v>
      </c>
    </row>
    <row r="1040" spans="1:9" s="35" customFormat="1" ht="56.25" customHeight="1" x14ac:dyDescent="0.25">
      <c r="A1040" s="237">
        <v>153603</v>
      </c>
      <c r="B1040" s="362" t="s">
        <v>1618</v>
      </c>
      <c r="C1040" s="363" t="s">
        <v>27</v>
      </c>
      <c r="D1040" s="235" t="s">
        <v>1619</v>
      </c>
      <c r="E1040" s="235" t="s">
        <v>328</v>
      </c>
      <c r="F1040" s="231" t="s">
        <v>265</v>
      </c>
      <c r="G1040" s="232" t="s">
        <v>1498</v>
      </c>
      <c r="H1040" s="233">
        <v>680</v>
      </c>
      <c r="I1040" s="234">
        <v>0</v>
      </c>
    </row>
    <row r="1041" spans="1:9" s="35" customFormat="1" ht="56.25" customHeight="1" x14ac:dyDescent="0.25">
      <c r="A1041" s="237">
        <v>153604</v>
      </c>
      <c r="B1041" s="362" t="s">
        <v>1620</v>
      </c>
      <c r="C1041" s="363" t="s">
        <v>27</v>
      </c>
      <c r="D1041" s="235" t="s">
        <v>1621</v>
      </c>
      <c r="E1041" s="235" t="s">
        <v>328</v>
      </c>
      <c r="F1041" s="231" t="s">
        <v>265</v>
      </c>
      <c r="G1041" s="232" t="s">
        <v>1498</v>
      </c>
      <c r="H1041" s="233">
        <v>680</v>
      </c>
      <c r="I1041" s="234">
        <v>0</v>
      </c>
    </row>
    <row r="1042" spans="1:9" s="35" customFormat="1" ht="56.25" customHeight="1" x14ac:dyDescent="0.25">
      <c r="A1042" s="237">
        <v>153605</v>
      </c>
      <c r="B1042" s="362" t="s">
        <v>1622</v>
      </c>
      <c r="C1042" s="363" t="s">
        <v>27</v>
      </c>
      <c r="D1042" s="235" t="s">
        <v>1623</v>
      </c>
      <c r="E1042" s="235" t="s">
        <v>328</v>
      </c>
      <c r="F1042" s="231" t="s">
        <v>265</v>
      </c>
      <c r="G1042" s="232" t="s">
        <v>1498</v>
      </c>
      <c r="H1042" s="233">
        <v>680</v>
      </c>
      <c r="I1042" s="234">
        <v>0</v>
      </c>
    </row>
    <row r="1043" spans="1:9" s="35" customFormat="1" ht="56.25" customHeight="1" x14ac:dyDescent="0.25">
      <c r="A1043" s="237">
        <v>153606</v>
      </c>
      <c r="B1043" s="362" t="s">
        <v>1624</v>
      </c>
      <c r="C1043" s="363" t="s">
        <v>27</v>
      </c>
      <c r="D1043" s="235" t="s">
        <v>1625</v>
      </c>
      <c r="E1043" s="235" t="s">
        <v>328</v>
      </c>
      <c r="F1043" s="231" t="s">
        <v>265</v>
      </c>
      <c r="G1043" s="232" t="s">
        <v>1498</v>
      </c>
      <c r="H1043" s="233">
        <v>680</v>
      </c>
      <c r="I1043" s="234">
        <v>0</v>
      </c>
    </row>
    <row r="1044" spans="1:9" s="35" customFormat="1" ht="56.25" customHeight="1" x14ac:dyDescent="0.25">
      <c r="A1044" s="237">
        <v>153607</v>
      </c>
      <c r="B1044" s="362" t="s">
        <v>1626</v>
      </c>
      <c r="C1044" s="363" t="s">
        <v>27</v>
      </c>
      <c r="D1044" s="235" t="s">
        <v>1627</v>
      </c>
      <c r="E1044" s="235" t="s">
        <v>328</v>
      </c>
      <c r="F1044" s="231" t="s">
        <v>265</v>
      </c>
      <c r="G1044" s="232" t="s">
        <v>1498</v>
      </c>
      <c r="H1044" s="233">
        <v>680</v>
      </c>
      <c r="I1044" s="234">
        <v>0</v>
      </c>
    </row>
    <row r="1045" spans="1:9" s="35" customFormat="1" ht="56.25" customHeight="1" x14ac:dyDescent="0.25">
      <c r="A1045" s="237">
        <v>153608</v>
      </c>
      <c r="B1045" s="362" t="s">
        <v>1628</v>
      </c>
      <c r="C1045" s="363" t="s">
        <v>27</v>
      </c>
      <c r="D1045" s="235" t="s">
        <v>1629</v>
      </c>
      <c r="E1045" s="235" t="s">
        <v>328</v>
      </c>
      <c r="F1045" s="231" t="s">
        <v>265</v>
      </c>
      <c r="G1045" s="232" t="s">
        <v>1498</v>
      </c>
      <c r="H1045" s="233">
        <v>680</v>
      </c>
      <c r="I1045" s="234">
        <v>0</v>
      </c>
    </row>
    <row r="1046" spans="1:9" s="35" customFormat="1" ht="56.25" customHeight="1" x14ac:dyDescent="0.25">
      <c r="A1046" s="237">
        <v>153609</v>
      </c>
      <c r="B1046" s="362" t="s">
        <v>1630</v>
      </c>
      <c r="C1046" s="363" t="s">
        <v>27</v>
      </c>
      <c r="D1046" s="235" t="s">
        <v>1631</v>
      </c>
      <c r="E1046" s="235" t="s">
        <v>328</v>
      </c>
      <c r="F1046" s="231" t="s">
        <v>265</v>
      </c>
      <c r="G1046" s="232" t="s">
        <v>1498</v>
      </c>
      <c r="H1046" s="233">
        <v>680</v>
      </c>
      <c r="I1046" s="234">
        <v>0</v>
      </c>
    </row>
    <row r="1047" spans="1:9" s="35" customFormat="1" ht="56.25" customHeight="1" x14ac:dyDescent="0.25">
      <c r="A1047" s="237">
        <v>153610</v>
      </c>
      <c r="B1047" s="362" t="s">
        <v>1632</v>
      </c>
      <c r="C1047" s="363" t="s">
        <v>27</v>
      </c>
      <c r="D1047" s="235" t="s">
        <v>1633</v>
      </c>
      <c r="E1047" s="235" t="s">
        <v>328</v>
      </c>
      <c r="F1047" s="231" t="s">
        <v>265</v>
      </c>
      <c r="G1047" s="232" t="s">
        <v>1498</v>
      </c>
      <c r="H1047" s="233">
        <v>680</v>
      </c>
      <c r="I1047" s="234">
        <v>0</v>
      </c>
    </row>
    <row r="1048" spans="1:9" s="35" customFormat="1" ht="56.25" customHeight="1" x14ac:dyDescent="0.25">
      <c r="A1048" s="237">
        <v>153611</v>
      </c>
      <c r="B1048" s="362" t="s">
        <v>1634</v>
      </c>
      <c r="C1048" s="363" t="s">
        <v>27</v>
      </c>
      <c r="D1048" s="235" t="s">
        <v>1635</v>
      </c>
      <c r="E1048" s="235" t="s">
        <v>328</v>
      </c>
      <c r="F1048" s="231" t="s">
        <v>265</v>
      </c>
      <c r="G1048" s="232" t="s">
        <v>1498</v>
      </c>
      <c r="H1048" s="233">
        <v>680</v>
      </c>
      <c r="I1048" s="234">
        <v>0</v>
      </c>
    </row>
    <row r="1049" spans="1:9" s="35" customFormat="1" ht="56.25" customHeight="1" x14ac:dyDescent="0.25">
      <c r="A1049" s="237">
        <v>153612</v>
      </c>
      <c r="B1049" s="362" t="s">
        <v>1636</v>
      </c>
      <c r="C1049" s="363" t="s">
        <v>27</v>
      </c>
      <c r="D1049" s="235" t="s">
        <v>1637</v>
      </c>
      <c r="E1049" s="235" t="s">
        <v>328</v>
      </c>
      <c r="F1049" s="231" t="s">
        <v>265</v>
      </c>
      <c r="G1049" s="232" t="s">
        <v>1498</v>
      </c>
      <c r="H1049" s="233">
        <v>680</v>
      </c>
      <c r="I1049" s="234">
        <v>0</v>
      </c>
    </row>
    <row r="1050" spans="1:9" s="35" customFormat="1" ht="56.25" customHeight="1" x14ac:dyDescent="0.25">
      <c r="A1050" s="237">
        <v>153613</v>
      </c>
      <c r="B1050" s="362" t="s">
        <v>1638</v>
      </c>
      <c r="C1050" s="363" t="s">
        <v>27</v>
      </c>
      <c r="D1050" s="235" t="s">
        <v>1639</v>
      </c>
      <c r="E1050" s="235" t="s">
        <v>328</v>
      </c>
      <c r="F1050" s="231" t="s">
        <v>265</v>
      </c>
      <c r="G1050" s="232" t="s">
        <v>1498</v>
      </c>
      <c r="H1050" s="233">
        <v>680</v>
      </c>
      <c r="I1050" s="234">
        <v>0</v>
      </c>
    </row>
    <row r="1051" spans="1:9" s="35" customFormat="1" ht="56.25" customHeight="1" x14ac:dyDescent="0.25">
      <c r="A1051" s="237">
        <v>153614</v>
      </c>
      <c r="B1051" s="362" t="s">
        <v>1640</v>
      </c>
      <c r="C1051" s="363" t="s">
        <v>27</v>
      </c>
      <c r="D1051" s="235" t="s">
        <v>1641</v>
      </c>
      <c r="E1051" s="235" t="s">
        <v>328</v>
      </c>
      <c r="F1051" s="231" t="s">
        <v>265</v>
      </c>
      <c r="G1051" s="232" t="s">
        <v>1498</v>
      </c>
      <c r="H1051" s="233">
        <v>680</v>
      </c>
      <c r="I1051" s="234">
        <v>0</v>
      </c>
    </row>
    <row r="1052" spans="1:9" s="35" customFormat="1" ht="56.25" customHeight="1" x14ac:dyDescent="0.25">
      <c r="A1052" s="237">
        <v>153615</v>
      </c>
      <c r="B1052" s="362" t="s">
        <v>1642</v>
      </c>
      <c r="C1052" s="363" t="s">
        <v>27</v>
      </c>
      <c r="D1052" s="235" t="s">
        <v>1643</v>
      </c>
      <c r="E1052" s="235" t="s">
        <v>328</v>
      </c>
      <c r="F1052" s="231" t="s">
        <v>265</v>
      </c>
      <c r="G1052" s="232" t="s">
        <v>1498</v>
      </c>
      <c r="H1052" s="233">
        <v>680</v>
      </c>
      <c r="I1052" s="234">
        <v>0</v>
      </c>
    </row>
    <row r="1053" spans="1:9" s="35" customFormat="1" ht="56.25" customHeight="1" x14ac:dyDescent="0.25">
      <c r="A1053" s="237">
        <v>153616</v>
      </c>
      <c r="B1053" s="362" t="s">
        <v>1644</v>
      </c>
      <c r="C1053" s="363" t="s">
        <v>27</v>
      </c>
      <c r="D1053" s="235" t="s">
        <v>1645</v>
      </c>
      <c r="E1053" s="235" t="s">
        <v>328</v>
      </c>
      <c r="F1053" s="231" t="s">
        <v>265</v>
      </c>
      <c r="G1053" s="232" t="s">
        <v>1498</v>
      </c>
      <c r="H1053" s="233">
        <v>680</v>
      </c>
      <c r="I1053" s="234">
        <v>0</v>
      </c>
    </row>
    <row r="1054" spans="1:9" s="35" customFormat="1" ht="56.25" customHeight="1" x14ac:dyDescent="0.25">
      <c r="A1054" s="237">
        <v>153617</v>
      </c>
      <c r="B1054" s="362" t="s">
        <v>1646</v>
      </c>
      <c r="C1054" s="363" t="s">
        <v>27</v>
      </c>
      <c r="D1054" s="235" t="s">
        <v>1647</v>
      </c>
      <c r="E1054" s="235" t="s">
        <v>328</v>
      </c>
      <c r="F1054" s="231" t="s">
        <v>265</v>
      </c>
      <c r="G1054" s="232" t="s">
        <v>1498</v>
      </c>
      <c r="H1054" s="233">
        <v>680</v>
      </c>
      <c r="I1054" s="234">
        <v>0</v>
      </c>
    </row>
    <row r="1055" spans="1:9" s="35" customFormat="1" ht="56.25" customHeight="1" x14ac:dyDescent="0.25">
      <c r="A1055" s="237">
        <v>153618</v>
      </c>
      <c r="B1055" s="362" t="s">
        <v>1648</v>
      </c>
      <c r="C1055" s="363" t="s">
        <v>27</v>
      </c>
      <c r="D1055" s="235" t="s">
        <v>1649</v>
      </c>
      <c r="E1055" s="235" t="s">
        <v>328</v>
      </c>
      <c r="F1055" s="231" t="s">
        <v>265</v>
      </c>
      <c r="G1055" s="232" t="s">
        <v>1498</v>
      </c>
      <c r="H1055" s="233">
        <v>680</v>
      </c>
      <c r="I1055" s="234">
        <v>0</v>
      </c>
    </row>
    <row r="1056" spans="1:9" s="35" customFormat="1" ht="56.25" customHeight="1" x14ac:dyDescent="0.25">
      <c r="A1056" s="237">
        <v>153619</v>
      </c>
      <c r="B1056" s="362" t="s">
        <v>1650</v>
      </c>
      <c r="C1056" s="363" t="s">
        <v>27</v>
      </c>
      <c r="D1056" s="235" t="s">
        <v>1651</v>
      </c>
      <c r="E1056" s="235" t="s">
        <v>328</v>
      </c>
      <c r="F1056" s="231" t="s">
        <v>265</v>
      </c>
      <c r="G1056" s="232" t="s">
        <v>1498</v>
      </c>
      <c r="H1056" s="233">
        <v>680</v>
      </c>
      <c r="I1056" s="234">
        <v>0</v>
      </c>
    </row>
    <row r="1057" spans="1:9" s="35" customFormat="1" ht="56.25" customHeight="1" x14ac:dyDescent="0.25">
      <c r="A1057" s="238">
        <v>153620</v>
      </c>
      <c r="B1057" s="360" t="s">
        <v>1652</v>
      </c>
      <c r="C1057" s="361" t="s">
        <v>27</v>
      </c>
      <c r="D1057" s="230" t="s">
        <v>1653</v>
      </c>
      <c r="E1057" s="230" t="s">
        <v>328</v>
      </c>
      <c r="F1057" s="231" t="s">
        <v>265</v>
      </c>
      <c r="G1057" s="232" t="s">
        <v>1498</v>
      </c>
      <c r="H1057" s="233">
        <v>680</v>
      </c>
      <c r="I1057" s="234">
        <v>0</v>
      </c>
    </row>
    <row r="1058" spans="1:9" s="35" customFormat="1" x14ac:dyDescent="0.25">
      <c r="A1058" s="53" t="s">
        <v>172</v>
      </c>
      <c r="B1058" s="220"/>
      <c r="C1058" s="220"/>
      <c r="D1058" s="220"/>
      <c r="E1058" s="220"/>
      <c r="F1058" s="220"/>
      <c r="G1058" s="220"/>
      <c r="H1058" s="220"/>
      <c r="I1058" s="221"/>
    </row>
    <row r="1059" spans="1:9" s="35" customFormat="1" ht="57" customHeight="1" x14ac:dyDescent="0.25">
      <c r="A1059" s="236">
        <v>153650</v>
      </c>
      <c r="B1059" s="366" t="s">
        <v>1654</v>
      </c>
      <c r="C1059" s="367" t="s">
        <v>27</v>
      </c>
      <c r="D1059" s="132" t="s">
        <v>1655</v>
      </c>
      <c r="E1059" s="132" t="s">
        <v>328</v>
      </c>
      <c r="F1059" s="231" t="s">
        <v>265</v>
      </c>
      <c r="G1059" s="232" t="s">
        <v>1498</v>
      </c>
      <c r="H1059" s="233">
        <v>630</v>
      </c>
      <c r="I1059" s="234">
        <v>0</v>
      </c>
    </row>
    <row r="1060" spans="1:9" s="35" customFormat="1" ht="57" customHeight="1" x14ac:dyDescent="0.25">
      <c r="A1060" s="237">
        <v>153651</v>
      </c>
      <c r="B1060" s="362" t="s">
        <v>1656</v>
      </c>
      <c r="C1060" s="363" t="s">
        <v>27</v>
      </c>
      <c r="D1060" s="235" t="s">
        <v>1657</v>
      </c>
      <c r="E1060" s="235" t="s">
        <v>328</v>
      </c>
      <c r="F1060" s="231" t="s">
        <v>265</v>
      </c>
      <c r="G1060" s="232" t="s">
        <v>1498</v>
      </c>
      <c r="H1060" s="233">
        <v>630</v>
      </c>
      <c r="I1060" s="234">
        <v>0</v>
      </c>
    </row>
    <row r="1061" spans="1:9" s="35" customFormat="1" ht="57" customHeight="1" x14ac:dyDescent="0.25">
      <c r="A1061" s="237">
        <v>153652</v>
      </c>
      <c r="B1061" s="362" t="s">
        <v>1658</v>
      </c>
      <c r="C1061" s="363" t="s">
        <v>27</v>
      </c>
      <c r="D1061" s="235" t="s">
        <v>1659</v>
      </c>
      <c r="E1061" s="235" t="s">
        <v>328</v>
      </c>
      <c r="F1061" s="231" t="s">
        <v>265</v>
      </c>
      <c r="G1061" s="232" t="s">
        <v>1498</v>
      </c>
      <c r="H1061" s="233">
        <v>630</v>
      </c>
      <c r="I1061" s="234">
        <v>0</v>
      </c>
    </row>
    <row r="1062" spans="1:9" s="35" customFormat="1" ht="57" customHeight="1" x14ac:dyDescent="0.25">
      <c r="A1062" s="237">
        <v>153653</v>
      </c>
      <c r="B1062" s="362" t="s">
        <v>1660</v>
      </c>
      <c r="C1062" s="363" t="s">
        <v>27</v>
      </c>
      <c r="D1062" s="235" t="s">
        <v>1661</v>
      </c>
      <c r="E1062" s="235" t="s">
        <v>328</v>
      </c>
      <c r="F1062" s="231" t="s">
        <v>265</v>
      </c>
      <c r="G1062" s="232" t="s">
        <v>1498</v>
      </c>
      <c r="H1062" s="233">
        <v>630</v>
      </c>
      <c r="I1062" s="234">
        <v>0</v>
      </c>
    </row>
    <row r="1063" spans="1:9" s="35" customFormat="1" ht="57" customHeight="1" x14ac:dyDescent="0.25">
      <c r="A1063" s="237">
        <v>153654</v>
      </c>
      <c r="B1063" s="362" t="s">
        <v>1662</v>
      </c>
      <c r="C1063" s="363" t="s">
        <v>27</v>
      </c>
      <c r="D1063" s="235" t="s">
        <v>1663</v>
      </c>
      <c r="E1063" s="235" t="s">
        <v>328</v>
      </c>
      <c r="F1063" s="231" t="s">
        <v>265</v>
      </c>
      <c r="G1063" s="232" t="s">
        <v>1498</v>
      </c>
      <c r="H1063" s="233">
        <v>630</v>
      </c>
      <c r="I1063" s="234">
        <v>0</v>
      </c>
    </row>
    <row r="1064" spans="1:9" s="35" customFormat="1" ht="57" customHeight="1" x14ac:dyDescent="0.25">
      <c r="A1064" s="237">
        <v>153655</v>
      </c>
      <c r="B1064" s="362" t="s">
        <v>1664</v>
      </c>
      <c r="C1064" s="363" t="s">
        <v>27</v>
      </c>
      <c r="D1064" s="235" t="s">
        <v>1665</v>
      </c>
      <c r="E1064" s="235" t="s">
        <v>328</v>
      </c>
      <c r="F1064" s="231" t="s">
        <v>265</v>
      </c>
      <c r="G1064" s="232" t="s">
        <v>1498</v>
      </c>
      <c r="H1064" s="233">
        <v>630</v>
      </c>
      <c r="I1064" s="234">
        <v>0</v>
      </c>
    </row>
    <row r="1065" spans="1:9" s="35" customFormat="1" ht="57" customHeight="1" x14ac:dyDescent="0.25">
      <c r="A1065" s="237">
        <v>153656</v>
      </c>
      <c r="B1065" s="362" t="s">
        <v>1666</v>
      </c>
      <c r="C1065" s="363" t="s">
        <v>27</v>
      </c>
      <c r="D1065" s="235" t="s">
        <v>1667</v>
      </c>
      <c r="E1065" s="235" t="s">
        <v>328</v>
      </c>
      <c r="F1065" s="231" t="s">
        <v>265</v>
      </c>
      <c r="G1065" s="232" t="s">
        <v>1498</v>
      </c>
      <c r="H1065" s="233">
        <v>630</v>
      </c>
      <c r="I1065" s="234">
        <v>0</v>
      </c>
    </row>
    <row r="1066" spans="1:9" s="35" customFormat="1" ht="57" customHeight="1" x14ac:dyDescent="0.25">
      <c r="A1066" s="238">
        <v>153657</v>
      </c>
      <c r="B1066" s="360" t="s">
        <v>1668</v>
      </c>
      <c r="C1066" s="361" t="s">
        <v>27</v>
      </c>
      <c r="D1066" s="230" t="s">
        <v>1669</v>
      </c>
      <c r="E1066" s="230" t="s">
        <v>328</v>
      </c>
      <c r="F1066" s="231" t="s">
        <v>265</v>
      </c>
      <c r="G1066" s="232" t="s">
        <v>1498</v>
      </c>
      <c r="H1066" s="233">
        <v>630</v>
      </c>
      <c r="I1066" s="234">
        <v>0</v>
      </c>
    </row>
    <row r="1067" spans="1:9" s="35" customFormat="1" x14ac:dyDescent="0.25">
      <c r="A1067" s="53" t="s">
        <v>173</v>
      </c>
      <c r="B1067" s="220"/>
      <c r="C1067" s="220"/>
      <c r="D1067" s="220"/>
      <c r="E1067" s="220"/>
      <c r="F1067" s="220"/>
      <c r="G1067" s="220"/>
      <c r="H1067" s="220"/>
      <c r="I1067" s="221"/>
    </row>
    <row r="1068" spans="1:9" s="35" customFormat="1" ht="51.75" customHeight="1" x14ac:dyDescent="0.25">
      <c r="A1068" s="236">
        <v>153700</v>
      </c>
      <c r="B1068" s="366" t="s">
        <v>1670</v>
      </c>
      <c r="C1068" s="367" t="s">
        <v>27</v>
      </c>
      <c r="D1068" s="132" t="s">
        <v>1671</v>
      </c>
      <c r="E1068" s="132" t="s">
        <v>328</v>
      </c>
      <c r="F1068" s="231" t="s">
        <v>265</v>
      </c>
      <c r="G1068" s="232" t="s">
        <v>1498</v>
      </c>
      <c r="H1068" s="233">
        <v>630</v>
      </c>
      <c r="I1068" s="234">
        <v>0</v>
      </c>
    </row>
    <row r="1069" spans="1:9" s="35" customFormat="1" ht="46.5" x14ac:dyDescent="0.25">
      <c r="A1069" s="238">
        <v>153701</v>
      </c>
      <c r="B1069" s="360" t="s">
        <v>1672</v>
      </c>
      <c r="C1069" s="361" t="s">
        <v>27</v>
      </c>
      <c r="D1069" s="230" t="s">
        <v>1673</v>
      </c>
      <c r="E1069" s="230" t="s">
        <v>328</v>
      </c>
      <c r="F1069" s="231" t="s">
        <v>265</v>
      </c>
      <c r="G1069" s="232" t="s">
        <v>1498</v>
      </c>
      <c r="H1069" s="233">
        <v>630</v>
      </c>
      <c r="I1069" s="234">
        <v>0</v>
      </c>
    </row>
    <row r="1070" spans="1:9" s="35" customFormat="1" x14ac:dyDescent="0.25">
      <c r="A1070" s="53" t="s">
        <v>174</v>
      </c>
      <c r="B1070" s="220"/>
      <c r="C1070" s="220"/>
      <c r="D1070" s="220"/>
      <c r="E1070" s="220"/>
      <c r="F1070" s="220"/>
      <c r="G1070" s="220"/>
      <c r="H1070" s="220"/>
      <c r="I1070" s="221"/>
    </row>
    <row r="1071" spans="1:9" s="35" customFormat="1" ht="51.75" customHeight="1" x14ac:dyDescent="0.25">
      <c r="A1071" s="236">
        <v>153702</v>
      </c>
      <c r="B1071" s="366" t="s">
        <v>1674</v>
      </c>
      <c r="C1071" s="367" t="s">
        <v>27</v>
      </c>
      <c r="D1071" s="132" t="s">
        <v>1675</v>
      </c>
      <c r="E1071" s="132" t="s">
        <v>328</v>
      </c>
      <c r="F1071" s="231" t="s">
        <v>265</v>
      </c>
      <c r="G1071" s="232" t="s">
        <v>1498</v>
      </c>
      <c r="H1071" s="233">
        <v>630</v>
      </c>
      <c r="I1071" s="234">
        <v>0</v>
      </c>
    </row>
    <row r="1072" spans="1:9" s="35" customFormat="1" ht="51.75" customHeight="1" x14ac:dyDescent="0.25">
      <c r="A1072" s="237">
        <v>153703</v>
      </c>
      <c r="B1072" s="362" t="s">
        <v>1676</v>
      </c>
      <c r="C1072" s="363" t="s">
        <v>27</v>
      </c>
      <c r="D1072" s="235" t="s">
        <v>1677</v>
      </c>
      <c r="E1072" s="235" t="s">
        <v>328</v>
      </c>
      <c r="F1072" s="231" t="s">
        <v>265</v>
      </c>
      <c r="G1072" s="232" t="s">
        <v>1498</v>
      </c>
      <c r="H1072" s="233">
        <v>630</v>
      </c>
      <c r="I1072" s="234">
        <v>0</v>
      </c>
    </row>
    <row r="1073" spans="1:9" s="35" customFormat="1" ht="51.75" customHeight="1" x14ac:dyDescent="0.25">
      <c r="A1073" s="237">
        <v>153704</v>
      </c>
      <c r="B1073" s="362" t="s">
        <v>1678</v>
      </c>
      <c r="C1073" s="363" t="s">
        <v>27</v>
      </c>
      <c r="D1073" s="235" t="s">
        <v>1679</v>
      </c>
      <c r="E1073" s="235" t="s">
        <v>328</v>
      </c>
      <c r="F1073" s="231" t="s">
        <v>265</v>
      </c>
      <c r="G1073" s="232" t="s">
        <v>1498</v>
      </c>
      <c r="H1073" s="233">
        <v>630</v>
      </c>
      <c r="I1073" s="234">
        <v>0</v>
      </c>
    </row>
    <row r="1074" spans="1:9" s="35" customFormat="1" ht="51.75" customHeight="1" x14ac:dyDescent="0.25">
      <c r="A1074" s="237">
        <v>153705</v>
      </c>
      <c r="B1074" s="362" t="s">
        <v>1680</v>
      </c>
      <c r="C1074" s="363" t="s">
        <v>27</v>
      </c>
      <c r="D1074" s="235" t="s">
        <v>1681</v>
      </c>
      <c r="E1074" s="235" t="s">
        <v>328</v>
      </c>
      <c r="F1074" s="231" t="s">
        <v>265</v>
      </c>
      <c r="G1074" s="232" t="s">
        <v>1498</v>
      </c>
      <c r="H1074" s="233">
        <v>630</v>
      </c>
      <c r="I1074" s="234">
        <v>0</v>
      </c>
    </row>
    <row r="1075" spans="1:9" s="35" customFormat="1" ht="51.75" customHeight="1" x14ac:dyDescent="0.25">
      <c r="A1075" s="237">
        <v>153706</v>
      </c>
      <c r="B1075" s="362" t="s">
        <v>1682</v>
      </c>
      <c r="C1075" s="363" t="s">
        <v>27</v>
      </c>
      <c r="D1075" s="235" t="s">
        <v>1683</v>
      </c>
      <c r="E1075" s="235" t="s">
        <v>328</v>
      </c>
      <c r="F1075" s="231" t="s">
        <v>265</v>
      </c>
      <c r="G1075" s="232" t="s">
        <v>1498</v>
      </c>
      <c r="H1075" s="233">
        <v>630</v>
      </c>
      <c r="I1075" s="234">
        <v>0</v>
      </c>
    </row>
    <row r="1076" spans="1:9" s="35" customFormat="1" ht="51.75" customHeight="1" x14ac:dyDescent="0.25">
      <c r="A1076" s="237">
        <v>153707</v>
      </c>
      <c r="B1076" s="362" t="s">
        <v>1684</v>
      </c>
      <c r="C1076" s="363" t="s">
        <v>27</v>
      </c>
      <c r="D1076" s="235" t="s">
        <v>1685</v>
      </c>
      <c r="E1076" s="235" t="s">
        <v>328</v>
      </c>
      <c r="F1076" s="231" t="s">
        <v>265</v>
      </c>
      <c r="G1076" s="232" t="s">
        <v>1498</v>
      </c>
      <c r="H1076" s="233">
        <v>630</v>
      </c>
      <c r="I1076" s="234">
        <v>0</v>
      </c>
    </row>
    <row r="1077" spans="1:9" s="35" customFormat="1" ht="51.75" customHeight="1" x14ac:dyDescent="0.25">
      <c r="A1077" s="238">
        <v>153708</v>
      </c>
      <c r="B1077" s="360" t="s">
        <v>1686</v>
      </c>
      <c r="C1077" s="361" t="s">
        <v>27</v>
      </c>
      <c r="D1077" s="230" t="s">
        <v>1687</v>
      </c>
      <c r="E1077" s="230" t="s">
        <v>328</v>
      </c>
      <c r="F1077" s="231" t="s">
        <v>265</v>
      </c>
      <c r="G1077" s="232" t="s">
        <v>1498</v>
      </c>
      <c r="H1077" s="233">
        <v>630</v>
      </c>
      <c r="I1077" s="234">
        <v>0</v>
      </c>
    </row>
    <row r="1078" spans="1:9" s="35" customFormat="1" x14ac:dyDescent="0.25">
      <c r="A1078" s="53" t="s">
        <v>175</v>
      </c>
      <c r="B1078" s="220"/>
      <c r="C1078" s="220"/>
      <c r="D1078" s="220"/>
      <c r="E1078" s="220"/>
      <c r="F1078" s="220"/>
      <c r="G1078" s="220"/>
      <c r="H1078" s="220"/>
      <c r="I1078" s="221"/>
    </row>
    <row r="1079" spans="1:9" s="35" customFormat="1" ht="50.25" customHeight="1" x14ac:dyDescent="0.25">
      <c r="A1079" s="236">
        <v>153750</v>
      </c>
      <c r="B1079" s="366" t="s">
        <v>1688</v>
      </c>
      <c r="C1079" s="367" t="s">
        <v>27</v>
      </c>
      <c r="D1079" s="132" t="s">
        <v>1689</v>
      </c>
      <c r="E1079" s="132" t="s">
        <v>328</v>
      </c>
      <c r="F1079" s="231" t="s">
        <v>265</v>
      </c>
      <c r="G1079" s="232" t="s">
        <v>1498</v>
      </c>
      <c r="H1079" s="233">
        <v>680</v>
      </c>
      <c r="I1079" s="234">
        <v>0</v>
      </c>
    </row>
    <row r="1080" spans="1:9" s="35" customFormat="1" ht="50.25" customHeight="1" x14ac:dyDescent="0.25">
      <c r="A1080" s="237">
        <v>153751</v>
      </c>
      <c r="B1080" s="362" t="s">
        <v>1690</v>
      </c>
      <c r="C1080" s="363" t="s">
        <v>27</v>
      </c>
      <c r="D1080" s="235" t="s">
        <v>1691</v>
      </c>
      <c r="E1080" s="235" t="s">
        <v>328</v>
      </c>
      <c r="F1080" s="231" t="s">
        <v>265</v>
      </c>
      <c r="G1080" s="232" t="s">
        <v>1498</v>
      </c>
      <c r="H1080" s="233">
        <v>680</v>
      </c>
      <c r="I1080" s="234">
        <v>0</v>
      </c>
    </row>
    <row r="1081" spans="1:9" s="35" customFormat="1" ht="50.25" customHeight="1" x14ac:dyDescent="0.25">
      <c r="A1081" s="237">
        <v>153752</v>
      </c>
      <c r="B1081" s="362" t="s">
        <v>1692</v>
      </c>
      <c r="C1081" s="363" t="s">
        <v>27</v>
      </c>
      <c r="D1081" s="235" t="s">
        <v>1693</v>
      </c>
      <c r="E1081" s="235" t="s">
        <v>328</v>
      </c>
      <c r="F1081" s="231" t="s">
        <v>265</v>
      </c>
      <c r="G1081" s="232" t="s">
        <v>1498</v>
      </c>
      <c r="H1081" s="233">
        <v>680</v>
      </c>
      <c r="I1081" s="234">
        <v>0</v>
      </c>
    </row>
    <row r="1082" spans="1:9" s="35" customFormat="1" ht="50.25" customHeight="1" x14ac:dyDescent="0.25">
      <c r="A1082" s="237">
        <v>153753</v>
      </c>
      <c r="B1082" s="362" t="s">
        <v>1694</v>
      </c>
      <c r="C1082" s="363" t="s">
        <v>27</v>
      </c>
      <c r="D1082" s="235" t="s">
        <v>1695</v>
      </c>
      <c r="E1082" s="235" t="s">
        <v>328</v>
      </c>
      <c r="F1082" s="231" t="s">
        <v>265</v>
      </c>
      <c r="G1082" s="232" t="s">
        <v>1498</v>
      </c>
      <c r="H1082" s="233">
        <v>680</v>
      </c>
      <c r="I1082" s="234">
        <v>0</v>
      </c>
    </row>
    <row r="1083" spans="1:9" s="35" customFormat="1" ht="50.25" customHeight="1" x14ac:dyDescent="0.25">
      <c r="A1083" s="237">
        <v>153754</v>
      </c>
      <c r="B1083" s="362" t="s">
        <v>1696</v>
      </c>
      <c r="C1083" s="363" t="s">
        <v>27</v>
      </c>
      <c r="D1083" s="235" t="s">
        <v>1697</v>
      </c>
      <c r="E1083" s="235" t="s">
        <v>328</v>
      </c>
      <c r="F1083" s="231" t="s">
        <v>265</v>
      </c>
      <c r="G1083" s="232" t="s">
        <v>1498</v>
      </c>
      <c r="H1083" s="233">
        <v>680</v>
      </c>
      <c r="I1083" s="234">
        <v>0</v>
      </c>
    </row>
    <row r="1084" spans="1:9" s="35" customFormat="1" ht="50.25" customHeight="1" x14ac:dyDescent="0.25">
      <c r="A1084" s="237">
        <v>153755</v>
      </c>
      <c r="B1084" s="362" t="s">
        <v>1698</v>
      </c>
      <c r="C1084" s="363" t="s">
        <v>27</v>
      </c>
      <c r="D1084" s="235" t="s">
        <v>1699</v>
      </c>
      <c r="E1084" s="235" t="s">
        <v>328</v>
      </c>
      <c r="F1084" s="231" t="s">
        <v>265</v>
      </c>
      <c r="G1084" s="232" t="s">
        <v>1498</v>
      </c>
      <c r="H1084" s="233">
        <v>680</v>
      </c>
      <c r="I1084" s="234">
        <v>0</v>
      </c>
    </row>
    <row r="1085" spans="1:9" s="35" customFormat="1" ht="50.25" customHeight="1" x14ac:dyDescent="0.25">
      <c r="A1085" s="238">
        <v>153756</v>
      </c>
      <c r="B1085" s="360" t="s">
        <v>1700</v>
      </c>
      <c r="C1085" s="361" t="s">
        <v>27</v>
      </c>
      <c r="D1085" s="230" t="s">
        <v>1701</v>
      </c>
      <c r="E1085" s="230" t="s">
        <v>328</v>
      </c>
      <c r="F1085" s="231" t="s">
        <v>265</v>
      </c>
      <c r="G1085" s="232" t="s">
        <v>1498</v>
      </c>
      <c r="H1085" s="233">
        <v>680</v>
      </c>
      <c r="I1085" s="234">
        <v>0</v>
      </c>
    </row>
    <row r="1086" spans="1:9" s="35" customFormat="1" x14ac:dyDescent="0.25">
      <c r="A1086" s="53" t="s">
        <v>176</v>
      </c>
      <c r="B1086" s="220"/>
      <c r="C1086" s="220"/>
      <c r="D1086" s="220"/>
      <c r="E1086" s="220"/>
      <c r="F1086" s="220"/>
      <c r="G1086" s="220"/>
      <c r="H1086" s="220"/>
      <c r="I1086" s="221"/>
    </row>
    <row r="1087" spans="1:9" s="35" customFormat="1" ht="46.5" customHeight="1" x14ac:dyDescent="0.25">
      <c r="A1087" s="236">
        <v>153800</v>
      </c>
      <c r="B1087" s="366" t="s">
        <v>1702</v>
      </c>
      <c r="C1087" s="367" t="s">
        <v>27</v>
      </c>
      <c r="D1087" s="223" t="s">
        <v>1703</v>
      </c>
      <c r="E1087" s="132" t="s">
        <v>328</v>
      </c>
      <c r="F1087" s="231" t="s">
        <v>265</v>
      </c>
      <c r="G1087" s="232" t="s">
        <v>1498</v>
      </c>
      <c r="H1087" s="233">
        <v>680</v>
      </c>
      <c r="I1087" s="234">
        <v>0</v>
      </c>
    </row>
    <row r="1088" spans="1:9" s="35" customFormat="1" ht="46.5" customHeight="1" x14ac:dyDescent="0.25">
      <c r="A1088" s="238">
        <v>153801</v>
      </c>
      <c r="B1088" s="360" t="s">
        <v>1704</v>
      </c>
      <c r="C1088" s="361" t="s">
        <v>27</v>
      </c>
      <c r="D1088" s="229" t="s">
        <v>1705</v>
      </c>
      <c r="E1088" s="230" t="s">
        <v>328</v>
      </c>
      <c r="F1088" s="231" t="s">
        <v>265</v>
      </c>
      <c r="G1088" s="232" t="s">
        <v>1498</v>
      </c>
      <c r="H1088" s="233">
        <v>680</v>
      </c>
      <c r="I1088" s="234">
        <v>0</v>
      </c>
    </row>
    <row r="1089" spans="1:9" s="35" customFormat="1" x14ac:dyDescent="0.25">
      <c r="A1089" s="53" t="s">
        <v>177</v>
      </c>
      <c r="B1089" s="220"/>
      <c r="C1089" s="220"/>
      <c r="D1089" s="220"/>
      <c r="E1089" s="220"/>
      <c r="F1089" s="220"/>
      <c r="G1089" s="220"/>
      <c r="H1089" s="220"/>
      <c r="I1089" s="221"/>
    </row>
    <row r="1090" spans="1:9" s="35" customFormat="1" ht="50.25" customHeight="1" x14ac:dyDescent="0.25">
      <c r="A1090" s="236">
        <v>153850</v>
      </c>
      <c r="B1090" s="366" t="s">
        <v>1706</v>
      </c>
      <c r="C1090" s="367" t="s">
        <v>27</v>
      </c>
      <c r="D1090" s="223" t="s">
        <v>1707</v>
      </c>
      <c r="E1090" s="132" t="s">
        <v>328</v>
      </c>
      <c r="F1090" s="231" t="s">
        <v>265</v>
      </c>
      <c r="G1090" s="232" t="s">
        <v>1498</v>
      </c>
      <c r="H1090" s="233">
        <v>630</v>
      </c>
      <c r="I1090" s="234">
        <v>0</v>
      </c>
    </row>
    <row r="1091" spans="1:9" s="35" customFormat="1" ht="50.25" customHeight="1" x14ac:dyDescent="0.25">
      <c r="A1091" s="237">
        <v>153851</v>
      </c>
      <c r="B1091" s="362" t="s">
        <v>1708</v>
      </c>
      <c r="C1091" s="363" t="s">
        <v>27</v>
      </c>
      <c r="D1091" s="240" t="s">
        <v>1709</v>
      </c>
      <c r="E1091" s="235" t="s">
        <v>328</v>
      </c>
      <c r="F1091" s="231" t="s">
        <v>265</v>
      </c>
      <c r="G1091" s="232" t="s">
        <v>1498</v>
      </c>
      <c r="H1091" s="233">
        <v>630</v>
      </c>
      <c r="I1091" s="234">
        <v>0</v>
      </c>
    </row>
    <row r="1092" spans="1:9" s="35" customFormat="1" ht="50.25" customHeight="1" x14ac:dyDescent="0.25">
      <c r="A1092" s="237">
        <v>153852</v>
      </c>
      <c r="B1092" s="362" t="s">
        <v>1710</v>
      </c>
      <c r="C1092" s="363" t="s">
        <v>27</v>
      </c>
      <c r="D1092" s="240" t="s">
        <v>1711</v>
      </c>
      <c r="E1092" s="235" t="s">
        <v>328</v>
      </c>
      <c r="F1092" s="231" t="s">
        <v>265</v>
      </c>
      <c r="G1092" s="232" t="s">
        <v>1498</v>
      </c>
      <c r="H1092" s="233">
        <v>630</v>
      </c>
      <c r="I1092" s="234">
        <v>0</v>
      </c>
    </row>
    <row r="1093" spans="1:9" s="35" customFormat="1" ht="50.25" customHeight="1" x14ac:dyDescent="0.25">
      <c r="A1093" s="237">
        <v>153853</v>
      </c>
      <c r="B1093" s="362" t="s">
        <v>1712</v>
      </c>
      <c r="C1093" s="363" t="s">
        <v>27</v>
      </c>
      <c r="D1093" s="240" t="s">
        <v>1713</v>
      </c>
      <c r="E1093" s="235" t="s">
        <v>328</v>
      </c>
      <c r="F1093" s="231" t="s">
        <v>265</v>
      </c>
      <c r="G1093" s="232" t="s">
        <v>1498</v>
      </c>
      <c r="H1093" s="233">
        <v>630</v>
      </c>
      <c r="I1093" s="234">
        <v>0</v>
      </c>
    </row>
    <row r="1094" spans="1:9" s="35" customFormat="1" ht="50.25" customHeight="1" x14ac:dyDescent="0.25">
      <c r="A1094" s="237">
        <v>153854</v>
      </c>
      <c r="B1094" s="362" t="s">
        <v>1714</v>
      </c>
      <c r="C1094" s="363" t="s">
        <v>27</v>
      </c>
      <c r="D1094" s="240" t="s">
        <v>1715</v>
      </c>
      <c r="E1094" s="235" t="s">
        <v>328</v>
      </c>
      <c r="F1094" s="231" t="s">
        <v>265</v>
      </c>
      <c r="G1094" s="232" t="s">
        <v>1498</v>
      </c>
      <c r="H1094" s="233">
        <v>630</v>
      </c>
      <c r="I1094" s="234">
        <v>0</v>
      </c>
    </row>
    <row r="1095" spans="1:9" s="35" customFormat="1" ht="50.25" customHeight="1" x14ac:dyDescent="0.25">
      <c r="A1095" s="237">
        <v>153855</v>
      </c>
      <c r="B1095" s="362" t="s">
        <v>1716</v>
      </c>
      <c r="C1095" s="363" t="s">
        <v>27</v>
      </c>
      <c r="D1095" s="240" t="s">
        <v>1717</v>
      </c>
      <c r="E1095" s="235" t="s">
        <v>328</v>
      </c>
      <c r="F1095" s="231" t="s">
        <v>265</v>
      </c>
      <c r="G1095" s="232" t="s">
        <v>1498</v>
      </c>
      <c r="H1095" s="233">
        <v>630</v>
      </c>
      <c r="I1095" s="234">
        <v>0</v>
      </c>
    </row>
    <row r="1096" spans="1:9" s="35" customFormat="1" ht="50.25" customHeight="1" x14ac:dyDescent="0.25">
      <c r="A1096" s="238">
        <v>153856</v>
      </c>
      <c r="B1096" s="360" t="s">
        <v>1718</v>
      </c>
      <c r="C1096" s="361" t="s">
        <v>27</v>
      </c>
      <c r="D1096" s="229" t="s">
        <v>1719</v>
      </c>
      <c r="E1096" s="230" t="s">
        <v>328</v>
      </c>
      <c r="F1096" s="231" t="s">
        <v>265</v>
      </c>
      <c r="G1096" s="232" t="s">
        <v>1498</v>
      </c>
      <c r="H1096" s="233">
        <v>630</v>
      </c>
      <c r="I1096" s="234">
        <v>0</v>
      </c>
    </row>
    <row r="1097" spans="1:9" s="35" customFormat="1" x14ac:dyDescent="0.25">
      <c r="A1097" s="53" t="s">
        <v>178</v>
      </c>
      <c r="B1097" s="220"/>
      <c r="C1097" s="220"/>
      <c r="D1097" s="220"/>
      <c r="E1097" s="220"/>
      <c r="F1097" s="220"/>
      <c r="G1097" s="220"/>
      <c r="H1097" s="220"/>
      <c r="I1097" s="221"/>
    </row>
    <row r="1098" spans="1:9" s="35" customFormat="1" ht="43.5" customHeight="1" x14ac:dyDescent="0.25">
      <c r="A1098" s="236">
        <v>153900</v>
      </c>
      <c r="B1098" s="366" t="s">
        <v>1720</v>
      </c>
      <c r="C1098" s="367" t="s">
        <v>27</v>
      </c>
      <c r="D1098" s="223" t="s">
        <v>1721</v>
      </c>
      <c r="E1098" s="132" t="s">
        <v>328</v>
      </c>
      <c r="F1098" s="231" t="s">
        <v>265</v>
      </c>
      <c r="G1098" s="232" t="s">
        <v>1498</v>
      </c>
      <c r="H1098" s="233">
        <v>630</v>
      </c>
      <c r="I1098" s="234">
        <v>0</v>
      </c>
    </row>
    <row r="1099" spans="1:9" s="35" customFormat="1" ht="43.5" customHeight="1" x14ac:dyDescent="0.25">
      <c r="A1099" s="237">
        <v>153901</v>
      </c>
      <c r="B1099" s="362" t="s">
        <v>1722</v>
      </c>
      <c r="C1099" s="363" t="s">
        <v>27</v>
      </c>
      <c r="D1099" s="240" t="s">
        <v>1723</v>
      </c>
      <c r="E1099" s="235" t="s">
        <v>328</v>
      </c>
      <c r="F1099" s="231" t="s">
        <v>265</v>
      </c>
      <c r="G1099" s="232" t="s">
        <v>1498</v>
      </c>
      <c r="H1099" s="233">
        <v>630</v>
      </c>
      <c r="I1099" s="234">
        <v>0</v>
      </c>
    </row>
    <row r="1100" spans="1:9" s="35" customFormat="1" ht="43.5" customHeight="1" x14ac:dyDescent="0.25">
      <c r="A1100" s="237">
        <v>153902</v>
      </c>
      <c r="B1100" s="362" t="s">
        <v>1724</v>
      </c>
      <c r="C1100" s="363" t="s">
        <v>27</v>
      </c>
      <c r="D1100" s="240" t="s">
        <v>1725</v>
      </c>
      <c r="E1100" s="235" t="s">
        <v>328</v>
      </c>
      <c r="F1100" s="231" t="s">
        <v>265</v>
      </c>
      <c r="G1100" s="232" t="s">
        <v>1498</v>
      </c>
      <c r="H1100" s="233">
        <v>630</v>
      </c>
      <c r="I1100" s="234">
        <v>0</v>
      </c>
    </row>
    <row r="1101" spans="1:9" s="35" customFormat="1" ht="43.5" customHeight="1" x14ac:dyDescent="0.25">
      <c r="A1101" s="237">
        <v>153903</v>
      </c>
      <c r="B1101" s="362" t="s">
        <v>1726</v>
      </c>
      <c r="C1101" s="363" t="s">
        <v>27</v>
      </c>
      <c r="D1101" s="240" t="s">
        <v>1727</v>
      </c>
      <c r="E1101" s="235" t="s">
        <v>328</v>
      </c>
      <c r="F1101" s="231" t="s">
        <v>265</v>
      </c>
      <c r="G1101" s="232" t="s">
        <v>1498</v>
      </c>
      <c r="H1101" s="233">
        <v>630</v>
      </c>
      <c r="I1101" s="234">
        <v>0</v>
      </c>
    </row>
    <row r="1102" spans="1:9" s="35" customFormat="1" ht="43.5" customHeight="1" x14ac:dyDescent="0.25">
      <c r="A1102" s="238">
        <v>153904</v>
      </c>
      <c r="B1102" s="360" t="s">
        <v>1728</v>
      </c>
      <c r="C1102" s="361" t="s">
        <v>27</v>
      </c>
      <c r="D1102" s="229" t="s">
        <v>1729</v>
      </c>
      <c r="E1102" s="230" t="s">
        <v>328</v>
      </c>
      <c r="F1102" s="231" t="s">
        <v>265</v>
      </c>
      <c r="G1102" s="232" t="s">
        <v>1498</v>
      </c>
      <c r="H1102" s="233">
        <v>630</v>
      </c>
      <c r="I1102" s="234">
        <v>0</v>
      </c>
    </row>
    <row r="1103" spans="1:9" s="35" customFormat="1" x14ac:dyDescent="0.25">
      <c r="A1103" s="53" t="s">
        <v>179</v>
      </c>
      <c r="B1103" s="220"/>
      <c r="C1103" s="220"/>
      <c r="D1103" s="220"/>
      <c r="E1103" s="220"/>
      <c r="F1103" s="220"/>
      <c r="G1103" s="220"/>
      <c r="H1103" s="220"/>
      <c r="I1103" s="221"/>
    </row>
    <row r="1104" spans="1:9" s="35" customFormat="1" ht="43.5" customHeight="1" x14ac:dyDescent="0.25">
      <c r="A1104" s="236">
        <v>153950</v>
      </c>
      <c r="B1104" s="366" t="s">
        <v>1730</v>
      </c>
      <c r="C1104" s="367" t="s">
        <v>27</v>
      </c>
      <c r="D1104" s="223" t="s">
        <v>1731</v>
      </c>
      <c r="E1104" s="132" t="s">
        <v>328</v>
      </c>
      <c r="F1104" s="231" t="s">
        <v>265</v>
      </c>
      <c r="G1104" s="232" t="s">
        <v>1498</v>
      </c>
      <c r="H1104" s="233">
        <v>630</v>
      </c>
      <c r="I1104" s="234">
        <v>0</v>
      </c>
    </row>
    <row r="1105" spans="1:9" s="35" customFormat="1" ht="43.5" customHeight="1" x14ac:dyDescent="0.25">
      <c r="A1105" s="237">
        <v>153951</v>
      </c>
      <c r="B1105" s="362" t="s">
        <v>1732</v>
      </c>
      <c r="C1105" s="363" t="s">
        <v>27</v>
      </c>
      <c r="D1105" s="240" t="s">
        <v>1733</v>
      </c>
      <c r="E1105" s="235" t="s">
        <v>328</v>
      </c>
      <c r="F1105" s="231" t="s">
        <v>265</v>
      </c>
      <c r="G1105" s="232" t="s">
        <v>1498</v>
      </c>
      <c r="H1105" s="233">
        <v>630</v>
      </c>
      <c r="I1105" s="234">
        <v>0</v>
      </c>
    </row>
    <row r="1106" spans="1:9" s="35" customFormat="1" ht="43.5" customHeight="1" x14ac:dyDescent="0.25">
      <c r="A1106" s="237">
        <v>153952</v>
      </c>
      <c r="B1106" s="362" t="s">
        <v>1734</v>
      </c>
      <c r="C1106" s="363" t="s">
        <v>27</v>
      </c>
      <c r="D1106" s="240" t="s">
        <v>1735</v>
      </c>
      <c r="E1106" s="235" t="s">
        <v>328</v>
      </c>
      <c r="F1106" s="231" t="s">
        <v>265</v>
      </c>
      <c r="G1106" s="232" t="s">
        <v>1498</v>
      </c>
      <c r="H1106" s="233">
        <v>630</v>
      </c>
      <c r="I1106" s="234">
        <v>0</v>
      </c>
    </row>
    <row r="1107" spans="1:9" s="35" customFormat="1" ht="43.5" customHeight="1" x14ac:dyDescent="0.25">
      <c r="A1107" s="237">
        <v>153953</v>
      </c>
      <c r="B1107" s="362" t="s">
        <v>1736</v>
      </c>
      <c r="C1107" s="363" t="s">
        <v>27</v>
      </c>
      <c r="D1107" s="240" t="s">
        <v>1737</v>
      </c>
      <c r="E1107" s="235" t="s">
        <v>328</v>
      </c>
      <c r="F1107" s="231" t="s">
        <v>265</v>
      </c>
      <c r="G1107" s="232" t="s">
        <v>1498</v>
      </c>
      <c r="H1107" s="233">
        <v>630</v>
      </c>
      <c r="I1107" s="234">
        <v>0</v>
      </c>
    </row>
    <row r="1108" spans="1:9" s="35" customFormat="1" ht="43.5" customHeight="1" x14ac:dyDescent="0.25">
      <c r="A1108" s="237">
        <v>153954</v>
      </c>
      <c r="B1108" s="362" t="s">
        <v>1738</v>
      </c>
      <c r="C1108" s="363" t="s">
        <v>27</v>
      </c>
      <c r="D1108" s="240" t="s">
        <v>1739</v>
      </c>
      <c r="E1108" s="235" t="s">
        <v>328</v>
      </c>
      <c r="F1108" s="231" t="s">
        <v>265</v>
      </c>
      <c r="G1108" s="232" t="s">
        <v>1498</v>
      </c>
      <c r="H1108" s="233">
        <v>630</v>
      </c>
      <c r="I1108" s="234">
        <v>0</v>
      </c>
    </row>
    <row r="1109" spans="1:9" s="35" customFormat="1" ht="43.5" customHeight="1" x14ac:dyDescent="0.25">
      <c r="A1109" s="237">
        <v>153955</v>
      </c>
      <c r="B1109" s="362" t="s">
        <v>1740</v>
      </c>
      <c r="C1109" s="363" t="s">
        <v>27</v>
      </c>
      <c r="D1109" s="240" t="s">
        <v>1741</v>
      </c>
      <c r="E1109" s="235" t="s">
        <v>328</v>
      </c>
      <c r="F1109" s="231" t="s">
        <v>265</v>
      </c>
      <c r="G1109" s="232" t="s">
        <v>1498</v>
      </c>
      <c r="H1109" s="233">
        <v>630</v>
      </c>
      <c r="I1109" s="234">
        <v>0</v>
      </c>
    </row>
    <row r="1110" spans="1:9" s="35" customFormat="1" ht="43.5" customHeight="1" x14ac:dyDescent="0.25">
      <c r="A1110" s="237">
        <v>153956</v>
      </c>
      <c r="B1110" s="362" t="s">
        <v>1742</v>
      </c>
      <c r="C1110" s="363" t="s">
        <v>27</v>
      </c>
      <c r="D1110" s="240" t="s">
        <v>1743</v>
      </c>
      <c r="E1110" s="235" t="s">
        <v>328</v>
      </c>
      <c r="F1110" s="231" t="s">
        <v>265</v>
      </c>
      <c r="G1110" s="232" t="s">
        <v>1498</v>
      </c>
      <c r="H1110" s="233">
        <v>630</v>
      </c>
      <c r="I1110" s="234">
        <v>0</v>
      </c>
    </row>
    <row r="1111" spans="1:9" s="35" customFormat="1" ht="43.5" customHeight="1" x14ac:dyDescent="0.25">
      <c r="A1111" s="238">
        <v>153957</v>
      </c>
      <c r="B1111" s="360" t="s">
        <v>1744</v>
      </c>
      <c r="C1111" s="361" t="s">
        <v>27</v>
      </c>
      <c r="D1111" s="229" t="s">
        <v>1745</v>
      </c>
      <c r="E1111" s="230" t="s">
        <v>328</v>
      </c>
      <c r="F1111" s="231" t="s">
        <v>265</v>
      </c>
      <c r="G1111" s="232" t="s">
        <v>1498</v>
      </c>
      <c r="H1111" s="233">
        <v>630</v>
      </c>
      <c r="I1111" s="234">
        <v>0</v>
      </c>
    </row>
    <row r="1112" spans="1:9" s="35" customFormat="1" x14ac:dyDescent="0.25">
      <c r="A1112" s="53" t="s">
        <v>180</v>
      </c>
      <c r="B1112" s="220"/>
      <c r="C1112" s="220"/>
      <c r="D1112" s="220"/>
      <c r="E1112" s="220"/>
      <c r="F1112" s="220"/>
      <c r="G1112" s="220"/>
      <c r="H1112" s="220"/>
      <c r="I1112" s="221"/>
    </row>
    <row r="1113" spans="1:9" s="35" customFormat="1" ht="48" customHeight="1" x14ac:dyDescent="0.25">
      <c r="A1113" s="236">
        <v>154000</v>
      </c>
      <c r="B1113" s="366" t="s">
        <v>1746</v>
      </c>
      <c r="C1113" s="367" t="s">
        <v>27</v>
      </c>
      <c r="D1113" s="223" t="s">
        <v>1747</v>
      </c>
      <c r="E1113" s="132" t="s">
        <v>328</v>
      </c>
      <c r="F1113" s="231" t="s">
        <v>265</v>
      </c>
      <c r="G1113" s="232" t="s">
        <v>1498</v>
      </c>
      <c r="H1113" s="233">
        <v>680</v>
      </c>
      <c r="I1113" s="234">
        <v>0</v>
      </c>
    </row>
    <row r="1114" spans="1:9" s="35" customFormat="1" ht="48" customHeight="1" x14ac:dyDescent="0.25">
      <c r="A1114" s="237">
        <v>154001</v>
      </c>
      <c r="B1114" s="362" t="s">
        <v>1748</v>
      </c>
      <c r="C1114" s="363" t="s">
        <v>27</v>
      </c>
      <c r="D1114" s="240" t="s">
        <v>1749</v>
      </c>
      <c r="E1114" s="235" t="s">
        <v>328</v>
      </c>
      <c r="F1114" s="231" t="s">
        <v>265</v>
      </c>
      <c r="G1114" s="232" t="s">
        <v>1498</v>
      </c>
      <c r="H1114" s="233">
        <v>680</v>
      </c>
      <c r="I1114" s="234">
        <v>0</v>
      </c>
    </row>
    <row r="1115" spans="1:9" s="35" customFormat="1" ht="48" customHeight="1" x14ac:dyDescent="0.25">
      <c r="A1115" s="237">
        <v>154002</v>
      </c>
      <c r="B1115" s="362" t="s">
        <v>1750</v>
      </c>
      <c r="C1115" s="363" t="s">
        <v>27</v>
      </c>
      <c r="D1115" s="240" t="s">
        <v>1751</v>
      </c>
      <c r="E1115" s="235" t="s">
        <v>328</v>
      </c>
      <c r="F1115" s="231" t="s">
        <v>265</v>
      </c>
      <c r="G1115" s="232" t="s">
        <v>1498</v>
      </c>
      <c r="H1115" s="233">
        <v>680</v>
      </c>
      <c r="I1115" s="234">
        <v>0</v>
      </c>
    </row>
    <row r="1116" spans="1:9" s="35" customFormat="1" ht="48" customHeight="1" x14ac:dyDescent="0.25">
      <c r="A1116" s="237">
        <v>154003</v>
      </c>
      <c r="B1116" s="362" t="s">
        <v>1752</v>
      </c>
      <c r="C1116" s="363" t="s">
        <v>27</v>
      </c>
      <c r="D1116" s="240" t="s">
        <v>1753</v>
      </c>
      <c r="E1116" s="235" t="s">
        <v>328</v>
      </c>
      <c r="F1116" s="231" t="s">
        <v>265</v>
      </c>
      <c r="G1116" s="232" t="s">
        <v>1498</v>
      </c>
      <c r="H1116" s="233">
        <v>680</v>
      </c>
      <c r="I1116" s="234">
        <v>0</v>
      </c>
    </row>
    <row r="1117" spans="1:9" s="35" customFormat="1" ht="48" customHeight="1" x14ac:dyDescent="0.25">
      <c r="A1117" s="237">
        <v>154004</v>
      </c>
      <c r="B1117" s="362" t="s">
        <v>1754</v>
      </c>
      <c r="C1117" s="363" t="s">
        <v>27</v>
      </c>
      <c r="D1117" s="240" t="s">
        <v>1755</v>
      </c>
      <c r="E1117" s="235" t="s">
        <v>328</v>
      </c>
      <c r="F1117" s="231" t="s">
        <v>265</v>
      </c>
      <c r="G1117" s="232" t="s">
        <v>1498</v>
      </c>
      <c r="H1117" s="233">
        <v>1300</v>
      </c>
      <c r="I1117" s="234">
        <v>0</v>
      </c>
    </row>
    <row r="1118" spans="1:9" s="35" customFormat="1" ht="48" customHeight="1" x14ac:dyDescent="0.25">
      <c r="A1118" s="237">
        <v>154005</v>
      </c>
      <c r="B1118" s="362" t="s">
        <v>1756</v>
      </c>
      <c r="C1118" s="363" t="s">
        <v>27</v>
      </c>
      <c r="D1118" s="240" t="s">
        <v>1757</v>
      </c>
      <c r="E1118" s="235" t="s">
        <v>328</v>
      </c>
      <c r="F1118" s="231" t="s">
        <v>265</v>
      </c>
      <c r="G1118" s="232" t="s">
        <v>1498</v>
      </c>
      <c r="H1118" s="233">
        <v>680</v>
      </c>
      <c r="I1118" s="234">
        <v>0</v>
      </c>
    </row>
    <row r="1119" spans="1:9" s="35" customFormat="1" ht="48" customHeight="1" x14ac:dyDescent="0.25">
      <c r="A1119" s="237">
        <v>154006</v>
      </c>
      <c r="B1119" s="362" t="s">
        <v>1758</v>
      </c>
      <c r="C1119" s="363" t="s">
        <v>27</v>
      </c>
      <c r="D1119" s="240" t="s">
        <v>1759</v>
      </c>
      <c r="E1119" s="235" t="s">
        <v>328</v>
      </c>
      <c r="F1119" s="231" t="s">
        <v>265</v>
      </c>
      <c r="G1119" s="232" t="s">
        <v>1498</v>
      </c>
      <c r="H1119" s="233">
        <v>680</v>
      </c>
      <c r="I1119" s="234">
        <v>0</v>
      </c>
    </row>
    <row r="1120" spans="1:9" s="35" customFormat="1" ht="48" customHeight="1" x14ac:dyDescent="0.25">
      <c r="A1120" s="237">
        <v>154007</v>
      </c>
      <c r="B1120" s="362" t="s">
        <v>1760</v>
      </c>
      <c r="C1120" s="363" t="s">
        <v>27</v>
      </c>
      <c r="D1120" s="240" t="s">
        <v>1761</v>
      </c>
      <c r="E1120" s="235" t="s">
        <v>328</v>
      </c>
      <c r="F1120" s="231" t="s">
        <v>265</v>
      </c>
      <c r="G1120" s="232" t="s">
        <v>1498</v>
      </c>
      <c r="H1120" s="233">
        <v>680</v>
      </c>
      <c r="I1120" s="234">
        <v>0</v>
      </c>
    </row>
    <row r="1121" spans="1:9" s="35" customFormat="1" ht="48" customHeight="1" x14ac:dyDescent="0.25">
      <c r="A1121" s="237">
        <v>154008</v>
      </c>
      <c r="B1121" s="362" t="s">
        <v>1762</v>
      </c>
      <c r="C1121" s="363" t="s">
        <v>27</v>
      </c>
      <c r="D1121" s="240" t="s">
        <v>1763</v>
      </c>
      <c r="E1121" s="235" t="s">
        <v>328</v>
      </c>
      <c r="F1121" s="231" t="s">
        <v>265</v>
      </c>
      <c r="G1121" s="232" t="s">
        <v>1498</v>
      </c>
      <c r="H1121" s="233">
        <v>680</v>
      </c>
      <c r="I1121" s="234">
        <v>0</v>
      </c>
    </row>
    <row r="1122" spans="1:9" s="35" customFormat="1" ht="48" customHeight="1" x14ac:dyDescent="0.25">
      <c r="A1122" s="237">
        <v>154009</v>
      </c>
      <c r="B1122" s="362" t="s">
        <v>1764</v>
      </c>
      <c r="C1122" s="363" t="s">
        <v>27</v>
      </c>
      <c r="D1122" s="240" t="s">
        <v>1765</v>
      </c>
      <c r="E1122" s="235" t="s">
        <v>328</v>
      </c>
      <c r="F1122" s="231" t="s">
        <v>265</v>
      </c>
      <c r="G1122" s="232" t="s">
        <v>1498</v>
      </c>
      <c r="H1122" s="233">
        <v>680</v>
      </c>
      <c r="I1122" s="234">
        <v>0</v>
      </c>
    </row>
    <row r="1123" spans="1:9" s="35" customFormat="1" ht="48" customHeight="1" x14ac:dyDescent="0.25">
      <c r="A1123" s="237">
        <v>154010</v>
      </c>
      <c r="B1123" s="362" t="s">
        <v>1766</v>
      </c>
      <c r="C1123" s="363" t="s">
        <v>27</v>
      </c>
      <c r="D1123" s="240" t="s">
        <v>1767</v>
      </c>
      <c r="E1123" s="235" t="s">
        <v>328</v>
      </c>
      <c r="F1123" s="231" t="s">
        <v>265</v>
      </c>
      <c r="G1123" s="232" t="s">
        <v>1498</v>
      </c>
      <c r="H1123" s="233">
        <v>680</v>
      </c>
      <c r="I1123" s="234">
        <v>0</v>
      </c>
    </row>
    <row r="1124" spans="1:9" s="35" customFormat="1" ht="48" customHeight="1" x14ac:dyDescent="0.25">
      <c r="A1124" s="237">
        <v>154011</v>
      </c>
      <c r="B1124" s="362" t="s">
        <v>1768</v>
      </c>
      <c r="C1124" s="363" t="s">
        <v>27</v>
      </c>
      <c r="D1124" s="240" t="s">
        <v>1769</v>
      </c>
      <c r="E1124" s="235" t="s">
        <v>328</v>
      </c>
      <c r="F1124" s="231" t="s">
        <v>265</v>
      </c>
      <c r="G1124" s="232" t="s">
        <v>1498</v>
      </c>
      <c r="H1124" s="233">
        <v>680</v>
      </c>
      <c r="I1124" s="234">
        <v>0</v>
      </c>
    </row>
    <row r="1125" spans="1:9" s="35" customFormat="1" ht="48" customHeight="1" x14ac:dyDescent="0.25">
      <c r="A1125" s="237">
        <v>154012</v>
      </c>
      <c r="B1125" s="362" t="s">
        <v>1770</v>
      </c>
      <c r="C1125" s="363" t="s">
        <v>27</v>
      </c>
      <c r="D1125" s="240" t="s">
        <v>1771</v>
      </c>
      <c r="E1125" s="235" t="s">
        <v>328</v>
      </c>
      <c r="F1125" s="231" t="s">
        <v>265</v>
      </c>
      <c r="G1125" s="232" t="s">
        <v>1498</v>
      </c>
      <c r="H1125" s="233">
        <v>680</v>
      </c>
      <c r="I1125" s="234">
        <v>0</v>
      </c>
    </row>
    <row r="1126" spans="1:9" s="35" customFormat="1" ht="48" customHeight="1" x14ac:dyDescent="0.25">
      <c r="A1126" s="237">
        <v>154013</v>
      </c>
      <c r="B1126" s="362" t="s">
        <v>1772</v>
      </c>
      <c r="C1126" s="363" t="s">
        <v>27</v>
      </c>
      <c r="D1126" s="240" t="s">
        <v>1773</v>
      </c>
      <c r="E1126" s="235" t="s">
        <v>328</v>
      </c>
      <c r="F1126" s="231" t="s">
        <v>265</v>
      </c>
      <c r="G1126" s="232" t="s">
        <v>1498</v>
      </c>
      <c r="H1126" s="233">
        <v>680</v>
      </c>
      <c r="I1126" s="234">
        <v>0</v>
      </c>
    </row>
    <row r="1127" spans="1:9" s="35" customFormat="1" ht="48" customHeight="1" x14ac:dyDescent="0.25">
      <c r="A1127" s="237">
        <v>154014</v>
      </c>
      <c r="B1127" s="362" t="s">
        <v>1774</v>
      </c>
      <c r="C1127" s="363" t="s">
        <v>27</v>
      </c>
      <c r="D1127" s="240" t="s">
        <v>1775</v>
      </c>
      <c r="E1127" s="235" t="s">
        <v>328</v>
      </c>
      <c r="F1127" s="231" t="s">
        <v>265</v>
      </c>
      <c r="G1127" s="232" t="s">
        <v>1498</v>
      </c>
      <c r="H1127" s="233">
        <v>680</v>
      </c>
      <c r="I1127" s="234">
        <v>0</v>
      </c>
    </row>
    <row r="1128" spans="1:9" s="35" customFormat="1" ht="48" customHeight="1" x14ac:dyDescent="0.25">
      <c r="A1128" s="237">
        <v>154015</v>
      </c>
      <c r="B1128" s="362" t="s">
        <v>1776</v>
      </c>
      <c r="C1128" s="363" t="s">
        <v>27</v>
      </c>
      <c r="D1128" s="240" t="s">
        <v>1777</v>
      </c>
      <c r="E1128" s="235" t="s">
        <v>328</v>
      </c>
      <c r="F1128" s="231" t="s">
        <v>265</v>
      </c>
      <c r="G1128" s="232" t="s">
        <v>1498</v>
      </c>
      <c r="H1128" s="233">
        <v>680</v>
      </c>
      <c r="I1128" s="234">
        <v>0</v>
      </c>
    </row>
    <row r="1129" spans="1:9" s="35" customFormat="1" ht="48" customHeight="1" x14ac:dyDescent="0.25">
      <c r="A1129" s="237">
        <v>154016</v>
      </c>
      <c r="B1129" s="362" t="s">
        <v>1778</v>
      </c>
      <c r="C1129" s="363" t="s">
        <v>27</v>
      </c>
      <c r="D1129" s="240" t="s">
        <v>1779</v>
      </c>
      <c r="E1129" s="235" t="s">
        <v>328</v>
      </c>
      <c r="F1129" s="231" t="s">
        <v>265</v>
      </c>
      <c r="G1129" s="232" t="s">
        <v>1498</v>
      </c>
      <c r="H1129" s="233">
        <v>680</v>
      </c>
      <c r="I1129" s="234">
        <v>0</v>
      </c>
    </row>
    <row r="1130" spans="1:9" s="35" customFormat="1" ht="48" customHeight="1" x14ac:dyDescent="0.25">
      <c r="A1130" s="237">
        <v>154017</v>
      </c>
      <c r="B1130" s="362" t="s">
        <v>1780</v>
      </c>
      <c r="C1130" s="363" t="s">
        <v>27</v>
      </c>
      <c r="D1130" s="240" t="s">
        <v>1781</v>
      </c>
      <c r="E1130" s="235" t="s">
        <v>328</v>
      </c>
      <c r="F1130" s="231" t="s">
        <v>265</v>
      </c>
      <c r="G1130" s="232" t="s">
        <v>1498</v>
      </c>
      <c r="H1130" s="233">
        <v>680</v>
      </c>
      <c r="I1130" s="234">
        <v>0</v>
      </c>
    </row>
    <row r="1131" spans="1:9" s="35" customFormat="1" ht="48" customHeight="1" x14ac:dyDescent="0.25">
      <c r="A1131" s="237">
        <v>154018</v>
      </c>
      <c r="B1131" s="362" t="s">
        <v>1782</v>
      </c>
      <c r="C1131" s="363" t="s">
        <v>27</v>
      </c>
      <c r="D1131" s="240" t="s">
        <v>1783</v>
      </c>
      <c r="E1131" s="235" t="s">
        <v>328</v>
      </c>
      <c r="F1131" s="231" t="s">
        <v>265</v>
      </c>
      <c r="G1131" s="232" t="s">
        <v>1498</v>
      </c>
      <c r="H1131" s="233">
        <v>680</v>
      </c>
      <c r="I1131" s="234">
        <v>0</v>
      </c>
    </row>
    <row r="1132" spans="1:9" s="35" customFormat="1" ht="48" customHeight="1" x14ac:dyDescent="0.25">
      <c r="A1132" s="238">
        <v>154019</v>
      </c>
      <c r="B1132" s="360" t="s">
        <v>1784</v>
      </c>
      <c r="C1132" s="361" t="s">
        <v>27</v>
      </c>
      <c r="D1132" s="229" t="s">
        <v>1785</v>
      </c>
      <c r="E1132" s="230" t="s">
        <v>328</v>
      </c>
      <c r="F1132" s="231" t="s">
        <v>265</v>
      </c>
      <c r="G1132" s="232" t="s">
        <v>1498</v>
      </c>
      <c r="H1132" s="233">
        <v>680</v>
      </c>
      <c r="I1132" s="234">
        <v>0</v>
      </c>
    </row>
    <row r="1133" spans="1:9" s="35" customFormat="1" x14ac:dyDescent="0.25">
      <c r="A1133" s="53" t="s">
        <v>181</v>
      </c>
      <c r="B1133" s="220"/>
      <c r="C1133" s="220"/>
      <c r="D1133" s="220"/>
      <c r="E1133" s="220"/>
      <c r="F1133" s="220"/>
      <c r="G1133" s="220"/>
      <c r="H1133" s="220"/>
      <c r="I1133" s="221"/>
    </row>
    <row r="1134" spans="1:9" s="35" customFormat="1" ht="45" customHeight="1" x14ac:dyDescent="0.25">
      <c r="A1134" s="236">
        <v>154050</v>
      </c>
      <c r="B1134" s="366" t="s">
        <v>1786</v>
      </c>
      <c r="C1134" s="367" t="s">
        <v>27</v>
      </c>
      <c r="D1134" s="223" t="s">
        <v>1787</v>
      </c>
      <c r="E1134" s="132" t="s">
        <v>328</v>
      </c>
      <c r="F1134" s="231" t="s">
        <v>265</v>
      </c>
      <c r="G1134" s="232" t="s">
        <v>1498</v>
      </c>
      <c r="H1134" s="233">
        <v>630</v>
      </c>
      <c r="I1134" s="234">
        <v>0</v>
      </c>
    </row>
    <row r="1135" spans="1:9" s="35" customFormat="1" ht="45" customHeight="1" x14ac:dyDescent="0.25">
      <c r="A1135" s="237">
        <v>154051</v>
      </c>
      <c r="B1135" s="362" t="s">
        <v>1788</v>
      </c>
      <c r="C1135" s="363" t="s">
        <v>27</v>
      </c>
      <c r="D1135" s="240" t="s">
        <v>1789</v>
      </c>
      <c r="E1135" s="235" t="s">
        <v>328</v>
      </c>
      <c r="F1135" s="231" t="s">
        <v>265</v>
      </c>
      <c r="G1135" s="232" t="s">
        <v>1498</v>
      </c>
      <c r="H1135" s="233">
        <v>630</v>
      </c>
      <c r="I1135" s="234">
        <v>0</v>
      </c>
    </row>
    <row r="1136" spans="1:9" s="35" customFormat="1" ht="45" customHeight="1" x14ac:dyDescent="0.25">
      <c r="A1136" s="237">
        <v>154052</v>
      </c>
      <c r="B1136" s="362" t="s">
        <v>1790</v>
      </c>
      <c r="C1136" s="363" t="s">
        <v>27</v>
      </c>
      <c r="D1136" s="240" t="s">
        <v>1791</v>
      </c>
      <c r="E1136" s="235" t="s">
        <v>328</v>
      </c>
      <c r="F1136" s="231" t="s">
        <v>265</v>
      </c>
      <c r="G1136" s="232" t="s">
        <v>1498</v>
      </c>
      <c r="H1136" s="233">
        <v>630</v>
      </c>
      <c r="I1136" s="234">
        <v>0</v>
      </c>
    </row>
    <row r="1137" spans="1:9" s="35" customFormat="1" ht="45" customHeight="1" x14ac:dyDescent="0.25">
      <c r="A1137" s="237">
        <v>154053</v>
      </c>
      <c r="B1137" s="362" t="s">
        <v>1792</v>
      </c>
      <c r="C1137" s="363" t="s">
        <v>27</v>
      </c>
      <c r="D1137" s="240" t="s">
        <v>1793</v>
      </c>
      <c r="E1137" s="235" t="s">
        <v>328</v>
      </c>
      <c r="F1137" s="231" t="s">
        <v>265</v>
      </c>
      <c r="G1137" s="232" t="s">
        <v>1498</v>
      </c>
      <c r="H1137" s="233">
        <v>630</v>
      </c>
      <c r="I1137" s="234">
        <v>0</v>
      </c>
    </row>
    <row r="1138" spans="1:9" s="35" customFormat="1" ht="45" customHeight="1" x14ac:dyDescent="0.25">
      <c r="A1138" s="237">
        <v>154054</v>
      </c>
      <c r="B1138" s="362" t="s">
        <v>1794</v>
      </c>
      <c r="C1138" s="363" t="s">
        <v>27</v>
      </c>
      <c r="D1138" s="240" t="s">
        <v>1795</v>
      </c>
      <c r="E1138" s="235" t="s">
        <v>328</v>
      </c>
      <c r="F1138" s="231" t="s">
        <v>265</v>
      </c>
      <c r="G1138" s="232" t="s">
        <v>1498</v>
      </c>
      <c r="H1138" s="233">
        <v>630</v>
      </c>
      <c r="I1138" s="234">
        <v>0</v>
      </c>
    </row>
    <row r="1139" spans="1:9" s="35" customFormat="1" ht="45" customHeight="1" x14ac:dyDescent="0.25">
      <c r="A1139" s="237">
        <v>154055</v>
      </c>
      <c r="B1139" s="362" t="s">
        <v>1796</v>
      </c>
      <c r="C1139" s="363" t="s">
        <v>27</v>
      </c>
      <c r="D1139" s="240" t="s">
        <v>1797</v>
      </c>
      <c r="E1139" s="235" t="s">
        <v>328</v>
      </c>
      <c r="F1139" s="231" t="s">
        <v>265</v>
      </c>
      <c r="G1139" s="232" t="s">
        <v>1498</v>
      </c>
      <c r="H1139" s="233">
        <v>630</v>
      </c>
      <c r="I1139" s="234">
        <v>0</v>
      </c>
    </row>
    <row r="1140" spans="1:9" s="35" customFormat="1" ht="45" customHeight="1" x14ac:dyDescent="0.25">
      <c r="A1140" s="237">
        <v>154056</v>
      </c>
      <c r="B1140" s="362" t="s">
        <v>1798</v>
      </c>
      <c r="C1140" s="363" t="s">
        <v>27</v>
      </c>
      <c r="D1140" s="240" t="s">
        <v>1799</v>
      </c>
      <c r="E1140" s="235" t="s">
        <v>328</v>
      </c>
      <c r="F1140" s="231" t="s">
        <v>265</v>
      </c>
      <c r="G1140" s="232" t="s">
        <v>1498</v>
      </c>
      <c r="H1140" s="233">
        <v>630</v>
      </c>
      <c r="I1140" s="234">
        <v>0</v>
      </c>
    </row>
    <row r="1141" spans="1:9" s="35" customFormat="1" ht="45" customHeight="1" x14ac:dyDescent="0.25">
      <c r="A1141" s="237">
        <v>154057</v>
      </c>
      <c r="B1141" s="362" t="s">
        <v>1800</v>
      </c>
      <c r="C1141" s="363" t="s">
        <v>27</v>
      </c>
      <c r="D1141" s="240" t="s">
        <v>1801</v>
      </c>
      <c r="E1141" s="235" t="s">
        <v>328</v>
      </c>
      <c r="F1141" s="231" t="s">
        <v>265</v>
      </c>
      <c r="G1141" s="232" t="s">
        <v>1498</v>
      </c>
      <c r="H1141" s="233">
        <v>630</v>
      </c>
      <c r="I1141" s="234">
        <v>0</v>
      </c>
    </row>
    <row r="1142" spans="1:9" s="35" customFormat="1" ht="45" customHeight="1" x14ac:dyDescent="0.25">
      <c r="A1142" s="237">
        <v>154058</v>
      </c>
      <c r="B1142" s="362" t="s">
        <v>1802</v>
      </c>
      <c r="C1142" s="363" t="s">
        <v>27</v>
      </c>
      <c r="D1142" s="240" t="s">
        <v>1803</v>
      </c>
      <c r="E1142" s="235" t="s">
        <v>328</v>
      </c>
      <c r="F1142" s="231" t="s">
        <v>265</v>
      </c>
      <c r="G1142" s="232" t="s">
        <v>1498</v>
      </c>
      <c r="H1142" s="233">
        <v>630</v>
      </c>
      <c r="I1142" s="234">
        <v>0</v>
      </c>
    </row>
    <row r="1143" spans="1:9" s="35" customFormat="1" ht="45" customHeight="1" x14ac:dyDescent="0.25">
      <c r="A1143" s="237">
        <v>154059</v>
      </c>
      <c r="B1143" s="362" t="s">
        <v>1804</v>
      </c>
      <c r="C1143" s="363" t="s">
        <v>27</v>
      </c>
      <c r="D1143" s="240" t="s">
        <v>1805</v>
      </c>
      <c r="E1143" s="235" t="s">
        <v>328</v>
      </c>
      <c r="F1143" s="231" t="s">
        <v>265</v>
      </c>
      <c r="G1143" s="232" t="s">
        <v>1498</v>
      </c>
      <c r="H1143" s="233">
        <v>630</v>
      </c>
      <c r="I1143" s="234">
        <v>0</v>
      </c>
    </row>
    <row r="1144" spans="1:9" s="35" customFormat="1" ht="45" customHeight="1" x14ac:dyDescent="0.25">
      <c r="A1144" s="238">
        <v>154060</v>
      </c>
      <c r="B1144" s="360" t="s">
        <v>1806</v>
      </c>
      <c r="C1144" s="361" t="s">
        <v>27</v>
      </c>
      <c r="D1144" s="229" t="s">
        <v>1807</v>
      </c>
      <c r="E1144" s="230" t="s">
        <v>328</v>
      </c>
      <c r="F1144" s="231" t="s">
        <v>265</v>
      </c>
      <c r="G1144" s="232" t="s">
        <v>1498</v>
      </c>
      <c r="H1144" s="233">
        <v>630</v>
      </c>
      <c r="I1144" s="234">
        <v>0</v>
      </c>
    </row>
    <row r="1145" spans="1:9" s="35" customFormat="1" x14ac:dyDescent="0.25">
      <c r="A1145" s="53" t="s">
        <v>182</v>
      </c>
      <c r="B1145" s="220"/>
      <c r="C1145" s="220"/>
      <c r="D1145" s="220"/>
      <c r="E1145" s="220"/>
      <c r="F1145" s="220"/>
      <c r="G1145" s="220"/>
      <c r="H1145" s="220"/>
      <c r="I1145" s="221"/>
    </row>
    <row r="1146" spans="1:9" s="35" customFormat="1" ht="46.5" customHeight="1" x14ac:dyDescent="0.25">
      <c r="A1146" s="236">
        <v>154100</v>
      </c>
      <c r="B1146" s="366" t="s">
        <v>1808</v>
      </c>
      <c r="C1146" s="367" t="s">
        <v>27</v>
      </c>
      <c r="D1146" s="223" t="s">
        <v>1809</v>
      </c>
      <c r="E1146" s="132" t="s">
        <v>328</v>
      </c>
      <c r="F1146" s="231" t="s">
        <v>265</v>
      </c>
      <c r="G1146" s="232" t="s">
        <v>1498</v>
      </c>
      <c r="H1146" s="233">
        <v>630</v>
      </c>
      <c r="I1146" s="234">
        <v>0</v>
      </c>
    </row>
    <row r="1147" spans="1:9" s="35" customFormat="1" ht="46.5" customHeight="1" x14ac:dyDescent="0.25">
      <c r="A1147" s="237">
        <v>154101</v>
      </c>
      <c r="B1147" s="362" t="s">
        <v>1810</v>
      </c>
      <c r="C1147" s="363" t="s">
        <v>27</v>
      </c>
      <c r="D1147" s="240" t="s">
        <v>1811</v>
      </c>
      <c r="E1147" s="235" t="s">
        <v>328</v>
      </c>
      <c r="F1147" s="231" t="s">
        <v>265</v>
      </c>
      <c r="G1147" s="232" t="s">
        <v>1498</v>
      </c>
      <c r="H1147" s="233">
        <v>630</v>
      </c>
      <c r="I1147" s="234">
        <v>0</v>
      </c>
    </row>
    <row r="1148" spans="1:9" s="35" customFormat="1" ht="46.5" customHeight="1" x14ac:dyDescent="0.25">
      <c r="A1148" s="237">
        <v>154102</v>
      </c>
      <c r="B1148" s="362" t="s">
        <v>1812</v>
      </c>
      <c r="C1148" s="363" t="s">
        <v>27</v>
      </c>
      <c r="D1148" s="240" t="s">
        <v>1813</v>
      </c>
      <c r="E1148" s="235" t="s">
        <v>328</v>
      </c>
      <c r="F1148" s="231" t="s">
        <v>265</v>
      </c>
      <c r="G1148" s="232" t="s">
        <v>1498</v>
      </c>
      <c r="H1148" s="233">
        <v>630</v>
      </c>
      <c r="I1148" s="234">
        <v>0</v>
      </c>
    </row>
    <row r="1149" spans="1:9" s="35" customFormat="1" ht="46.5" customHeight="1" x14ac:dyDescent="0.25">
      <c r="A1149" s="237">
        <v>154103</v>
      </c>
      <c r="B1149" s="362" t="s">
        <v>1814</v>
      </c>
      <c r="C1149" s="363" t="s">
        <v>27</v>
      </c>
      <c r="D1149" s="240" t="s">
        <v>1815</v>
      </c>
      <c r="E1149" s="235" t="s">
        <v>328</v>
      </c>
      <c r="F1149" s="231" t="s">
        <v>265</v>
      </c>
      <c r="G1149" s="232" t="s">
        <v>1498</v>
      </c>
      <c r="H1149" s="233">
        <v>630</v>
      </c>
      <c r="I1149" s="234">
        <v>0</v>
      </c>
    </row>
    <row r="1150" spans="1:9" s="35" customFormat="1" ht="46.5" customHeight="1" x14ac:dyDescent="0.25">
      <c r="A1150" s="237">
        <v>154104</v>
      </c>
      <c r="B1150" s="362" t="s">
        <v>1816</v>
      </c>
      <c r="C1150" s="363" t="s">
        <v>27</v>
      </c>
      <c r="D1150" s="240" t="s">
        <v>1817</v>
      </c>
      <c r="E1150" s="235" t="s">
        <v>328</v>
      </c>
      <c r="F1150" s="231" t="s">
        <v>265</v>
      </c>
      <c r="G1150" s="232" t="s">
        <v>1498</v>
      </c>
      <c r="H1150" s="233">
        <v>630</v>
      </c>
      <c r="I1150" s="234">
        <v>0</v>
      </c>
    </row>
    <row r="1151" spans="1:9" s="35" customFormat="1" ht="46.5" customHeight="1" x14ac:dyDescent="0.25">
      <c r="A1151" s="237">
        <v>154105</v>
      </c>
      <c r="B1151" s="362" t="s">
        <v>1818</v>
      </c>
      <c r="C1151" s="363" t="s">
        <v>27</v>
      </c>
      <c r="D1151" s="240" t="s">
        <v>1819</v>
      </c>
      <c r="E1151" s="235" t="s">
        <v>328</v>
      </c>
      <c r="F1151" s="231" t="s">
        <v>265</v>
      </c>
      <c r="G1151" s="232" t="s">
        <v>1498</v>
      </c>
      <c r="H1151" s="233">
        <v>630</v>
      </c>
      <c r="I1151" s="234">
        <v>0</v>
      </c>
    </row>
    <row r="1152" spans="1:9" s="35" customFormat="1" ht="46.5" customHeight="1" x14ac:dyDescent="0.25">
      <c r="A1152" s="237">
        <v>154106</v>
      </c>
      <c r="B1152" s="362" t="s">
        <v>1820</v>
      </c>
      <c r="C1152" s="363" t="s">
        <v>27</v>
      </c>
      <c r="D1152" s="240" t="s">
        <v>1821</v>
      </c>
      <c r="E1152" s="235" t="s">
        <v>328</v>
      </c>
      <c r="F1152" s="231" t="s">
        <v>265</v>
      </c>
      <c r="G1152" s="232" t="s">
        <v>1498</v>
      </c>
      <c r="H1152" s="233">
        <v>630</v>
      </c>
      <c r="I1152" s="234">
        <v>0</v>
      </c>
    </row>
    <row r="1153" spans="1:9" s="35" customFormat="1" ht="46.5" customHeight="1" x14ac:dyDescent="0.25">
      <c r="A1153" s="237">
        <v>154107</v>
      </c>
      <c r="B1153" s="362" t="s">
        <v>1822</v>
      </c>
      <c r="C1153" s="363" t="s">
        <v>27</v>
      </c>
      <c r="D1153" s="240" t="s">
        <v>1823</v>
      </c>
      <c r="E1153" s="235" t="s">
        <v>328</v>
      </c>
      <c r="F1153" s="231" t="s">
        <v>265</v>
      </c>
      <c r="G1153" s="232" t="s">
        <v>1498</v>
      </c>
      <c r="H1153" s="233">
        <v>630</v>
      </c>
      <c r="I1153" s="234">
        <v>0</v>
      </c>
    </row>
    <row r="1154" spans="1:9" s="35" customFormat="1" ht="46.5" customHeight="1" x14ac:dyDescent="0.25">
      <c r="A1154" s="237">
        <v>154108</v>
      </c>
      <c r="B1154" s="362" t="s">
        <v>1824</v>
      </c>
      <c r="C1154" s="363" t="s">
        <v>27</v>
      </c>
      <c r="D1154" s="240" t="s">
        <v>1825</v>
      </c>
      <c r="E1154" s="235" t="s">
        <v>328</v>
      </c>
      <c r="F1154" s="231" t="s">
        <v>265</v>
      </c>
      <c r="G1154" s="232" t="s">
        <v>1498</v>
      </c>
      <c r="H1154" s="233">
        <v>630</v>
      </c>
      <c r="I1154" s="234">
        <v>0</v>
      </c>
    </row>
    <row r="1155" spans="1:9" s="35" customFormat="1" ht="46.5" customHeight="1" x14ac:dyDescent="0.25">
      <c r="A1155" s="237">
        <v>154109</v>
      </c>
      <c r="B1155" s="362" t="s">
        <v>1826</v>
      </c>
      <c r="C1155" s="363" t="s">
        <v>27</v>
      </c>
      <c r="D1155" s="240" t="s">
        <v>1827</v>
      </c>
      <c r="E1155" s="235" t="s">
        <v>328</v>
      </c>
      <c r="F1155" s="231" t="s">
        <v>265</v>
      </c>
      <c r="G1155" s="232" t="s">
        <v>1498</v>
      </c>
      <c r="H1155" s="233">
        <v>630</v>
      </c>
      <c r="I1155" s="234">
        <v>0</v>
      </c>
    </row>
    <row r="1156" spans="1:9" s="35" customFormat="1" ht="46.5" customHeight="1" x14ac:dyDescent="0.25">
      <c r="A1156" s="237">
        <v>154110</v>
      </c>
      <c r="B1156" s="362" t="s">
        <v>1828</v>
      </c>
      <c r="C1156" s="363" t="s">
        <v>27</v>
      </c>
      <c r="D1156" s="240" t="s">
        <v>1829</v>
      </c>
      <c r="E1156" s="235" t="s">
        <v>328</v>
      </c>
      <c r="F1156" s="231" t="s">
        <v>265</v>
      </c>
      <c r="G1156" s="232" t="s">
        <v>1498</v>
      </c>
      <c r="H1156" s="233">
        <v>630</v>
      </c>
      <c r="I1156" s="234">
        <v>0</v>
      </c>
    </row>
    <row r="1157" spans="1:9" s="35" customFormat="1" ht="46.5" customHeight="1" x14ac:dyDescent="0.25">
      <c r="A1157" s="237">
        <v>154111</v>
      </c>
      <c r="B1157" s="362" t="s">
        <v>1830</v>
      </c>
      <c r="C1157" s="363" t="s">
        <v>27</v>
      </c>
      <c r="D1157" s="240" t="s">
        <v>1831</v>
      </c>
      <c r="E1157" s="235" t="s">
        <v>328</v>
      </c>
      <c r="F1157" s="231" t="s">
        <v>265</v>
      </c>
      <c r="G1157" s="232" t="s">
        <v>1498</v>
      </c>
      <c r="H1157" s="233">
        <v>630</v>
      </c>
      <c r="I1157" s="234">
        <v>0</v>
      </c>
    </row>
    <row r="1158" spans="1:9" s="35" customFormat="1" ht="46.5" customHeight="1" x14ac:dyDescent="0.25">
      <c r="A1158" s="237">
        <v>154112</v>
      </c>
      <c r="B1158" s="362" t="s">
        <v>1832</v>
      </c>
      <c r="C1158" s="363" t="s">
        <v>27</v>
      </c>
      <c r="D1158" s="240" t="s">
        <v>1833</v>
      </c>
      <c r="E1158" s="235" t="s">
        <v>328</v>
      </c>
      <c r="F1158" s="231" t="s">
        <v>265</v>
      </c>
      <c r="G1158" s="232" t="s">
        <v>1498</v>
      </c>
      <c r="H1158" s="233">
        <v>630</v>
      </c>
      <c r="I1158" s="234">
        <v>0</v>
      </c>
    </row>
    <row r="1159" spans="1:9" s="35" customFormat="1" ht="46.5" customHeight="1" x14ac:dyDescent="0.25">
      <c r="A1159" s="237">
        <v>154113</v>
      </c>
      <c r="B1159" s="362" t="s">
        <v>1834</v>
      </c>
      <c r="C1159" s="363" t="s">
        <v>27</v>
      </c>
      <c r="D1159" s="240" t="s">
        <v>1835</v>
      </c>
      <c r="E1159" s="235" t="s">
        <v>328</v>
      </c>
      <c r="F1159" s="231" t="s">
        <v>265</v>
      </c>
      <c r="G1159" s="232" t="s">
        <v>1498</v>
      </c>
      <c r="H1159" s="233">
        <v>630</v>
      </c>
      <c r="I1159" s="234">
        <v>0</v>
      </c>
    </row>
    <row r="1160" spans="1:9" s="35" customFormat="1" ht="46.5" customHeight="1" x14ac:dyDescent="0.25">
      <c r="A1160" s="238">
        <v>154114</v>
      </c>
      <c r="B1160" s="360" t="s">
        <v>1836</v>
      </c>
      <c r="C1160" s="361" t="s">
        <v>27</v>
      </c>
      <c r="D1160" s="229" t="s">
        <v>1837</v>
      </c>
      <c r="E1160" s="230" t="s">
        <v>328</v>
      </c>
      <c r="F1160" s="231" t="s">
        <v>265</v>
      </c>
      <c r="G1160" s="232" t="s">
        <v>1498</v>
      </c>
      <c r="H1160" s="233">
        <v>630</v>
      </c>
      <c r="I1160" s="234">
        <v>0</v>
      </c>
    </row>
    <row r="1161" spans="1:9" s="35" customFormat="1" x14ac:dyDescent="0.25">
      <c r="A1161" s="53" t="s">
        <v>183</v>
      </c>
      <c r="B1161" s="220"/>
      <c r="C1161" s="220"/>
      <c r="D1161" s="220"/>
      <c r="E1161" s="220"/>
      <c r="F1161" s="220"/>
      <c r="G1161" s="220"/>
      <c r="H1161" s="220"/>
      <c r="I1161" s="221"/>
    </row>
    <row r="1162" spans="1:9" s="35" customFormat="1" ht="45" customHeight="1" x14ac:dyDescent="0.25">
      <c r="A1162" s="236">
        <v>154150</v>
      </c>
      <c r="B1162" s="366" t="s">
        <v>1838</v>
      </c>
      <c r="C1162" s="367" t="s">
        <v>27</v>
      </c>
      <c r="D1162" s="223" t="s">
        <v>1839</v>
      </c>
      <c r="E1162" s="132" t="s">
        <v>328</v>
      </c>
      <c r="F1162" s="231" t="s">
        <v>265</v>
      </c>
      <c r="G1162" s="232" t="s">
        <v>1498</v>
      </c>
      <c r="H1162" s="233">
        <v>680</v>
      </c>
      <c r="I1162" s="234">
        <v>0</v>
      </c>
    </row>
    <row r="1163" spans="1:9" s="35" customFormat="1" ht="45" customHeight="1" x14ac:dyDescent="0.25">
      <c r="A1163" s="237">
        <v>154151</v>
      </c>
      <c r="B1163" s="362" t="s">
        <v>1840</v>
      </c>
      <c r="C1163" s="363" t="s">
        <v>27</v>
      </c>
      <c r="D1163" s="240" t="s">
        <v>1841</v>
      </c>
      <c r="E1163" s="235" t="s">
        <v>328</v>
      </c>
      <c r="F1163" s="231" t="s">
        <v>265</v>
      </c>
      <c r="G1163" s="232" t="s">
        <v>1498</v>
      </c>
      <c r="H1163" s="233">
        <v>680</v>
      </c>
      <c r="I1163" s="234">
        <v>0</v>
      </c>
    </row>
    <row r="1164" spans="1:9" s="35" customFormat="1" ht="45" customHeight="1" x14ac:dyDescent="0.25">
      <c r="A1164" s="237">
        <v>154152</v>
      </c>
      <c r="B1164" s="362" t="s">
        <v>1842</v>
      </c>
      <c r="C1164" s="363" t="s">
        <v>27</v>
      </c>
      <c r="D1164" s="240" t="s">
        <v>1843</v>
      </c>
      <c r="E1164" s="235" t="s">
        <v>328</v>
      </c>
      <c r="F1164" s="231" t="s">
        <v>265</v>
      </c>
      <c r="G1164" s="232" t="s">
        <v>1498</v>
      </c>
      <c r="H1164" s="233">
        <v>680</v>
      </c>
      <c r="I1164" s="234">
        <v>0</v>
      </c>
    </row>
    <row r="1165" spans="1:9" s="35" customFormat="1" ht="45" customHeight="1" x14ac:dyDescent="0.25">
      <c r="A1165" s="237">
        <v>154153</v>
      </c>
      <c r="B1165" s="362" t="s">
        <v>1844</v>
      </c>
      <c r="C1165" s="363" t="s">
        <v>27</v>
      </c>
      <c r="D1165" s="240" t="s">
        <v>1845</v>
      </c>
      <c r="E1165" s="235" t="s">
        <v>328</v>
      </c>
      <c r="F1165" s="231" t="s">
        <v>265</v>
      </c>
      <c r="G1165" s="232" t="s">
        <v>1498</v>
      </c>
      <c r="H1165" s="233">
        <v>680</v>
      </c>
      <c r="I1165" s="234">
        <v>0</v>
      </c>
    </row>
    <row r="1166" spans="1:9" s="35" customFormat="1" ht="45" customHeight="1" x14ac:dyDescent="0.25">
      <c r="A1166" s="237">
        <v>154154</v>
      </c>
      <c r="B1166" s="362" t="s">
        <v>1846</v>
      </c>
      <c r="C1166" s="363" t="s">
        <v>27</v>
      </c>
      <c r="D1166" s="240" t="s">
        <v>1847</v>
      </c>
      <c r="E1166" s="235" t="s">
        <v>328</v>
      </c>
      <c r="F1166" s="231" t="s">
        <v>265</v>
      </c>
      <c r="G1166" s="232" t="s">
        <v>1498</v>
      </c>
      <c r="H1166" s="233">
        <v>680</v>
      </c>
      <c r="I1166" s="234">
        <v>0</v>
      </c>
    </row>
    <row r="1167" spans="1:9" s="35" customFormat="1" ht="45" customHeight="1" x14ac:dyDescent="0.25">
      <c r="A1167" s="237">
        <v>154155</v>
      </c>
      <c r="B1167" s="362" t="s">
        <v>1848</v>
      </c>
      <c r="C1167" s="363" t="s">
        <v>27</v>
      </c>
      <c r="D1167" s="240" t="s">
        <v>1849</v>
      </c>
      <c r="E1167" s="235" t="s">
        <v>328</v>
      </c>
      <c r="F1167" s="231" t="s">
        <v>265</v>
      </c>
      <c r="G1167" s="232" t="s">
        <v>1498</v>
      </c>
      <c r="H1167" s="233">
        <v>680</v>
      </c>
      <c r="I1167" s="234">
        <v>0</v>
      </c>
    </row>
    <row r="1168" spans="1:9" s="35" customFormat="1" ht="45" customHeight="1" x14ac:dyDescent="0.25">
      <c r="A1168" s="238">
        <v>154156</v>
      </c>
      <c r="B1168" s="360" t="s">
        <v>1850</v>
      </c>
      <c r="C1168" s="361" t="s">
        <v>27</v>
      </c>
      <c r="D1168" s="229" t="s">
        <v>1851</v>
      </c>
      <c r="E1168" s="230" t="s">
        <v>328</v>
      </c>
      <c r="F1168" s="231" t="s">
        <v>265</v>
      </c>
      <c r="G1168" s="232" t="s">
        <v>1498</v>
      </c>
      <c r="H1168" s="233">
        <v>680</v>
      </c>
      <c r="I1168" s="234">
        <v>0</v>
      </c>
    </row>
    <row r="1169" spans="1:9" s="35" customFormat="1" x14ac:dyDescent="0.25">
      <c r="A1169" s="53" t="s">
        <v>184</v>
      </c>
      <c r="B1169" s="220"/>
      <c r="C1169" s="220"/>
      <c r="D1169" s="220"/>
      <c r="E1169" s="220"/>
      <c r="F1169" s="220"/>
      <c r="G1169" s="220"/>
      <c r="H1169" s="220"/>
      <c r="I1169" s="221"/>
    </row>
    <row r="1170" spans="1:9" s="35" customFormat="1" ht="45" customHeight="1" x14ac:dyDescent="0.25">
      <c r="A1170" s="236">
        <v>154200</v>
      </c>
      <c r="B1170" s="366" t="s">
        <v>1852</v>
      </c>
      <c r="C1170" s="367" t="s">
        <v>27</v>
      </c>
      <c r="D1170" s="223" t="s">
        <v>1853</v>
      </c>
      <c r="E1170" s="132" t="s">
        <v>328</v>
      </c>
      <c r="F1170" s="231" t="s">
        <v>265</v>
      </c>
      <c r="G1170" s="232" t="s">
        <v>1498</v>
      </c>
      <c r="H1170" s="233">
        <v>0</v>
      </c>
      <c r="I1170" s="234">
        <v>0</v>
      </c>
    </row>
    <row r="1171" spans="1:9" s="35" customFormat="1" ht="45" customHeight="1" x14ac:dyDescent="0.25">
      <c r="A1171" s="237">
        <v>154201</v>
      </c>
      <c r="B1171" s="362" t="s">
        <v>1854</v>
      </c>
      <c r="C1171" s="363" t="s">
        <v>27</v>
      </c>
      <c r="D1171" s="240" t="s">
        <v>1855</v>
      </c>
      <c r="E1171" s="235" t="s">
        <v>328</v>
      </c>
      <c r="F1171" s="231" t="s">
        <v>265</v>
      </c>
      <c r="G1171" s="232" t="s">
        <v>1498</v>
      </c>
      <c r="H1171" s="233">
        <v>680</v>
      </c>
      <c r="I1171" s="234">
        <v>0</v>
      </c>
    </row>
    <row r="1172" spans="1:9" s="35" customFormat="1" ht="45" customHeight="1" x14ac:dyDescent="0.25">
      <c r="A1172" s="237">
        <v>154202</v>
      </c>
      <c r="B1172" s="362" t="s">
        <v>1856</v>
      </c>
      <c r="C1172" s="363" t="s">
        <v>27</v>
      </c>
      <c r="D1172" s="240" t="s">
        <v>1857</v>
      </c>
      <c r="E1172" s="235" t="s">
        <v>328</v>
      </c>
      <c r="F1172" s="231" t="s">
        <v>265</v>
      </c>
      <c r="G1172" s="232" t="s">
        <v>1498</v>
      </c>
      <c r="H1172" s="233">
        <v>680</v>
      </c>
      <c r="I1172" s="234">
        <v>0</v>
      </c>
    </row>
    <row r="1173" spans="1:9" s="35" customFormat="1" ht="45" customHeight="1" x14ac:dyDescent="0.25">
      <c r="A1173" s="237">
        <v>154203</v>
      </c>
      <c r="B1173" s="362" t="s">
        <v>1858</v>
      </c>
      <c r="C1173" s="363" t="s">
        <v>27</v>
      </c>
      <c r="D1173" s="240" t="s">
        <v>1859</v>
      </c>
      <c r="E1173" s="235" t="s">
        <v>328</v>
      </c>
      <c r="F1173" s="231" t="s">
        <v>265</v>
      </c>
      <c r="G1173" s="232" t="s">
        <v>1498</v>
      </c>
      <c r="H1173" s="233">
        <v>680</v>
      </c>
      <c r="I1173" s="234">
        <v>0</v>
      </c>
    </row>
    <row r="1174" spans="1:9" s="35" customFormat="1" ht="45" customHeight="1" x14ac:dyDescent="0.25">
      <c r="A1174" s="238">
        <v>154204</v>
      </c>
      <c r="B1174" s="360" t="s">
        <v>1860</v>
      </c>
      <c r="C1174" s="361" t="s">
        <v>27</v>
      </c>
      <c r="D1174" s="229" t="s">
        <v>1861</v>
      </c>
      <c r="E1174" s="230" t="s">
        <v>328</v>
      </c>
      <c r="F1174" s="231" t="s">
        <v>265</v>
      </c>
      <c r="G1174" s="232" t="s">
        <v>1498</v>
      </c>
      <c r="H1174" s="233">
        <v>680</v>
      </c>
      <c r="I1174" s="234">
        <v>0</v>
      </c>
    </row>
    <row r="1175" spans="1:9" s="35" customFormat="1" x14ac:dyDescent="0.25">
      <c r="A1175" s="53" t="s">
        <v>185</v>
      </c>
      <c r="B1175" s="220"/>
      <c r="C1175" s="220"/>
      <c r="D1175" s="220"/>
      <c r="E1175" s="220"/>
      <c r="F1175" s="220"/>
      <c r="G1175" s="220"/>
      <c r="H1175" s="220"/>
      <c r="I1175" s="221"/>
    </row>
    <row r="1176" spans="1:9" s="35" customFormat="1" ht="45" customHeight="1" x14ac:dyDescent="0.25">
      <c r="A1176" s="236">
        <v>154250</v>
      </c>
      <c r="B1176" s="366" t="s">
        <v>1862</v>
      </c>
      <c r="C1176" s="367" t="s">
        <v>27</v>
      </c>
      <c r="D1176" s="223" t="s">
        <v>1863</v>
      </c>
      <c r="E1176" s="132" t="s">
        <v>328</v>
      </c>
      <c r="F1176" s="231" t="s">
        <v>265</v>
      </c>
      <c r="G1176" s="232" t="s">
        <v>1498</v>
      </c>
      <c r="H1176" s="233">
        <v>680</v>
      </c>
      <c r="I1176" s="234">
        <v>0</v>
      </c>
    </row>
    <row r="1177" spans="1:9" s="35" customFormat="1" ht="73.5" customHeight="1" x14ac:dyDescent="0.25">
      <c r="A1177" s="238">
        <v>154251</v>
      </c>
      <c r="B1177" s="360" t="s">
        <v>1864</v>
      </c>
      <c r="C1177" s="361" t="s">
        <v>27</v>
      </c>
      <c r="D1177" s="229" t="s">
        <v>1865</v>
      </c>
      <c r="E1177" s="230" t="s">
        <v>328</v>
      </c>
      <c r="F1177" s="231" t="s">
        <v>265</v>
      </c>
      <c r="G1177" s="232" t="s">
        <v>1498</v>
      </c>
      <c r="H1177" s="233">
        <v>680</v>
      </c>
      <c r="I1177" s="234">
        <v>0</v>
      </c>
    </row>
    <row r="1178" spans="1:9" s="35" customFormat="1" x14ac:dyDescent="0.25">
      <c r="A1178" s="53" t="s">
        <v>186</v>
      </c>
      <c r="B1178" s="220"/>
      <c r="C1178" s="220"/>
      <c r="D1178" s="220"/>
      <c r="E1178" s="220"/>
      <c r="F1178" s="220"/>
      <c r="G1178" s="220"/>
      <c r="H1178" s="220"/>
      <c r="I1178" s="221"/>
    </row>
    <row r="1179" spans="1:9" s="35" customFormat="1" ht="69.75" x14ac:dyDescent="0.25">
      <c r="A1179" s="131">
        <v>153050</v>
      </c>
      <c r="B1179" s="370" t="s">
        <v>1866</v>
      </c>
      <c r="C1179" s="370" t="s">
        <v>27</v>
      </c>
      <c r="D1179" s="132" t="s">
        <v>1866</v>
      </c>
      <c r="E1179" s="132" t="s">
        <v>328</v>
      </c>
      <c r="F1179" s="133" t="s">
        <v>303</v>
      </c>
      <c r="G1179" s="134" t="s">
        <v>1867</v>
      </c>
      <c r="H1179" s="135">
        <v>25990</v>
      </c>
      <c r="I1179" s="136"/>
    </row>
    <row r="1180" spans="1:9" s="35" customFormat="1" x14ac:dyDescent="0.25">
      <c r="A1180" s="53" t="s">
        <v>187</v>
      </c>
      <c r="B1180" s="220"/>
      <c r="C1180" s="220"/>
      <c r="D1180" s="220"/>
      <c r="E1180" s="220"/>
      <c r="F1180" s="220"/>
      <c r="G1180" s="220"/>
      <c r="H1180" s="220"/>
      <c r="I1180" s="221"/>
    </row>
    <row r="1181" spans="1:9" s="35" customFormat="1" x14ac:dyDescent="0.25">
      <c r="A1181" s="53" t="s">
        <v>188</v>
      </c>
      <c r="B1181" s="220"/>
      <c r="C1181" s="220"/>
      <c r="D1181" s="220"/>
      <c r="E1181" s="220"/>
      <c r="F1181" s="220"/>
      <c r="G1181" s="220"/>
      <c r="H1181" s="220"/>
      <c r="I1181" s="221"/>
    </row>
    <row r="1182" spans="1:9" s="35" customFormat="1" ht="69.75" customHeight="1" x14ac:dyDescent="0.25">
      <c r="A1182" s="131">
        <v>153100</v>
      </c>
      <c r="B1182" s="368" t="s">
        <v>1868</v>
      </c>
      <c r="C1182" s="368" t="s">
        <v>27</v>
      </c>
      <c r="D1182" s="241" t="s">
        <v>1869</v>
      </c>
      <c r="E1182" s="235" t="s">
        <v>328</v>
      </c>
      <c r="F1182" s="242" t="s">
        <v>265</v>
      </c>
      <c r="G1182" s="243" t="s">
        <v>1498</v>
      </c>
      <c r="H1182" s="244">
        <v>1990</v>
      </c>
      <c r="I1182" s="245">
        <v>0</v>
      </c>
    </row>
    <row r="1183" spans="1:9" s="35" customFormat="1" ht="69.75" customHeight="1" x14ac:dyDescent="0.25">
      <c r="A1183" s="131">
        <v>153101</v>
      </c>
      <c r="B1183" s="368" t="s">
        <v>1870</v>
      </c>
      <c r="C1183" s="368" t="s">
        <v>27</v>
      </c>
      <c r="D1183" s="241" t="s">
        <v>1871</v>
      </c>
      <c r="E1183" s="235" t="s">
        <v>328</v>
      </c>
      <c r="F1183" s="242" t="s">
        <v>265</v>
      </c>
      <c r="G1183" s="243" t="s">
        <v>1498</v>
      </c>
      <c r="H1183" s="244">
        <v>1990</v>
      </c>
      <c r="I1183" s="245">
        <v>0</v>
      </c>
    </row>
    <row r="1184" spans="1:9" s="35" customFormat="1" ht="69.75" customHeight="1" x14ac:dyDescent="0.25">
      <c r="A1184" s="131">
        <v>153102</v>
      </c>
      <c r="B1184" s="368" t="s">
        <v>1872</v>
      </c>
      <c r="C1184" s="368" t="s">
        <v>27</v>
      </c>
      <c r="D1184" s="241" t="s">
        <v>1873</v>
      </c>
      <c r="E1184" s="235" t="s">
        <v>328</v>
      </c>
      <c r="F1184" s="242" t="s">
        <v>265</v>
      </c>
      <c r="G1184" s="243" t="s">
        <v>1498</v>
      </c>
      <c r="H1184" s="244">
        <v>1990</v>
      </c>
      <c r="I1184" s="245">
        <v>0</v>
      </c>
    </row>
    <row r="1185" spans="1:9" s="35" customFormat="1" ht="69.75" customHeight="1" x14ac:dyDescent="0.25">
      <c r="A1185" s="131">
        <v>153103</v>
      </c>
      <c r="B1185" s="368" t="s">
        <v>1874</v>
      </c>
      <c r="C1185" s="368" t="s">
        <v>27</v>
      </c>
      <c r="D1185" s="241" t="s">
        <v>1875</v>
      </c>
      <c r="E1185" s="235" t="s">
        <v>328</v>
      </c>
      <c r="F1185" s="242" t="s">
        <v>265</v>
      </c>
      <c r="G1185" s="243" t="s">
        <v>1498</v>
      </c>
      <c r="H1185" s="244">
        <v>1990</v>
      </c>
      <c r="I1185" s="245">
        <v>0</v>
      </c>
    </row>
    <row r="1186" spans="1:9" s="35" customFormat="1" ht="69.75" customHeight="1" x14ac:dyDescent="0.25">
      <c r="A1186" s="131">
        <v>153104</v>
      </c>
      <c r="B1186" s="368" t="s">
        <v>1876</v>
      </c>
      <c r="C1186" s="368" t="s">
        <v>27</v>
      </c>
      <c r="D1186" s="241" t="s">
        <v>1877</v>
      </c>
      <c r="E1186" s="235" t="s">
        <v>328</v>
      </c>
      <c r="F1186" s="242" t="s">
        <v>265</v>
      </c>
      <c r="G1186" s="243" t="s">
        <v>1498</v>
      </c>
      <c r="H1186" s="244">
        <v>1990</v>
      </c>
      <c r="I1186" s="245">
        <v>0</v>
      </c>
    </row>
    <row r="1187" spans="1:9" s="35" customFormat="1" ht="69.75" customHeight="1" x14ac:dyDescent="0.25">
      <c r="A1187" s="131">
        <v>153105</v>
      </c>
      <c r="B1187" s="368" t="s">
        <v>1878</v>
      </c>
      <c r="C1187" s="368" t="s">
        <v>27</v>
      </c>
      <c r="D1187" s="241" t="s">
        <v>1879</v>
      </c>
      <c r="E1187" s="235" t="s">
        <v>328</v>
      </c>
      <c r="F1187" s="242" t="s">
        <v>265</v>
      </c>
      <c r="G1187" s="243" t="s">
        <v>1498</v>
      </c>
      <c r="H1187" s="244">
        <v>1990</v>
      </c>
      <c r="I1187" s="245">
        <v>0</v>
      </c>
    </row>
    <row r="1188" spans="1:9" s="35" customFormat="1" ht="69.75" customHeight="1" x14ac:dyDescent="0.25">
      <c r="A1188" s="246">
        <v>153106</v>
      </c>
      <c r="B1188" s="369" t="s">
        <v>1880</v>
      </c>
      <c r="C1188" s="369" t="s">
        <v>27</v>
      </c>
      <c r="D1188" s="247" t="s">
        <v>1881</v>
      </c>
      <c r="E1188" s="230" t="s">
        <v>328</v>
      </c>
      <c r="F1188" s="248" t="s">
        <v>265</v>
      </c>
      <c r="G1188" s="249" t="s">
        <v>1498</v>
      </c>
      <c r="H1188" s="250">
        <v>1990</v>
      </c>
      <c r="I1188" s="251">
        <v>0</v>
      </c>
    </row>
    <row r="1189" spans="1:9" s="35" customFormat="1" x14ac:dyDescent="0.25">
      <c r="A1189" s="53" t="s">
        <v>189</v>
      </c>
      <c r="B1189" s="220"/>
      <c r="C1189" s="220"/>
      <c r="D1189" s="220"/>
      <c r="E1189" s="220"/>
      <c r="F1189" s="220"/>
      <c r="G1189" s="220"/>
      <c r="H1189" s="220"/>
      <c r="I1189" s="221"/>
    </row>
    <row r="1190" spans="1:9" s="35" customFormat="1" ht="69.75" customHeight="1" x14ac:dyDescent="0.25">
      <c r="A1190" s="252">
        <v>153150</v>
      </c>
      <c r="B1190" s="366" t="s">
        <v>1882</v>
      </c>
      <c r="C1190" s="367" t="s">
        <v>27</v>
      </c>
      <c r="D1190" s="253" t="s">
        <v>1883</v>
      </c>
      <c r="E1190" s="132" t="s">
        <v>328</v>
      </c>
      <c r="F1190" s="231" t="s">
        <v>265</v>
      </c>
      <c r="G1190" s="232" t="s">
        <v>1498</v>
      </c>
      <c r="H1190" s="233">
        <v>1990</v>
      </c>
      <c r="I1190" s="234">
        <v>0</v>
      </c>
    </row>
    <row r="1191" spans="1:9" s="35" customFormat="1" ht="69.75" customHeight="1" x14ac:dyDescent="0.25">
      <c r="A1191" s="254">
        <v>153151</v>
      </c>
      <c r="B1191" s="362" t="s">
        <v>1884</v>
      </c>
      <c r="C1191" s="363" t="s">
        <v>27</v>
      </c>
      <c r="D1191" s="241" t="s">
        <v>1885</v>
      </c>
      <c r="E1191" s="235" t="s">
        <v>328</v>
      </c>
      <c r="F1191" s="231" t="s">
        <v>265</v>
      </c>
      <c r="G1191" s="232" t="s">
        <v>1498</v>
      </c>
      <c r="H1191" s="233">
        <v>1990</v>
      </c>
      <c r="I1191" s="234">
        <v>0</v>
      </c>
    </row>
    <row r="1192" spans="1:9" s="35" customFormat="1" ht="69.75" customHeight="1" x14ac:dyDescent="0.25">
      <c r="A1192" s="254">
        <v>153152</v>
      </c>
      <c r="B1192" s="362" t="s">
        <v>1886</v>
      </c>
      <c r="C1192" s="363" t="s">
        <v>27</v>
      </c>
      <c r="D1192" s="241" t="s">
        <v>1887</v>
      </c>
      <c r="E1192" s="235" t="s">
        <v>328</v>
      </c>
      <c r="F1192" s="231" t="s">
        <v>265</v>
      </c>
      <c r="G1192" s="232" t="s">
        <v>1498</v>
      </c>
      <c r="H1192" s="233">
        <v>1990</v>
      </c>
      <c r="I1192" s="234">
        <v>0</v>
      </c>
    </row>
    <row r="1193" spans="1:9" s="35" customFormat="1" ht="69.75" customHeight="1" x14ac:dyDescent="0.25">
      <c r="A1193" s="254">
        <v>153153</v>
      </c>
      <c r="B1193" s="362" t="s">
        <v>1888</v>
      </c>
      <c r="C1193" s="363" t="s">
        <v>27</v>
      </c>
      <c r="D1193" s="241" t="s">
        <v>1889</v>
      </c>
      <c r="E1193" s="235" t="s">
        <v>328</v>
      </c>
      <c r="F1193" s="231" t="s">
        <v>265</v>
      </c>
      <c r="G1193" s="232" t="s">
        <v>1498</v>
      </c>
      <c r="H1193" s="233">
        <v>1990</v>
      </c>
      <c r="I1193" s="234">
        <v>0</v>
      </c>
    </row>
    <row r="1194" spans="1:9" s="35" customFormat="1" ht="69.75" customHeight="1" x14ac:dyDescent="0.25">
      <c r="A1194" s="255">
        <v>153154</v>
      </c>
      <c r="B1194" s="360" t="s">
        <v>1890</v>
      </c>
      <c r="C1194" s="361" t="s">
        <v>27</v>
      </c>
      <c r="D1194" s="247" t="s">
        <v>1891</v>
      </c>
      <c r="E1194" s="230" t="s">
        <v>328</v>
      </c>
      <c r="F1194" s="231" t="s">
        <v>265</v>
      </c>
      <c r="G1194" s="232" t="s">
        <v>1498</v>
      </c>
      <c r="H1194" s="233">
        <v>1990</v>
      </c>
      <c r="I1194" s="234">
        <v>0</v>
      </c>
    </row>
    <row r="1195" spans="1:9" s="35" customFormat="1" x14ac:dyDescent="0.25">
      <c r="A1195" s="53" t="s">
        <v>190</v>
      </c>
      <c r="B1195" s="220"/>
      <c r="C1195" s="220"/>
      <c r="D1195" s="220"/>
      <c r="E1195" s="220"/>
      <c r="F1195" s="220"/>
      <c r="G1195" s="220"/>
      <c r="H1195" s="220"/>
      <c r="I1195" s="221"/>
    </row>
    <row r="1196" spans="1:9" s="35" customFormat="1" ht="46.5" x14ac:dyDescent="0.25">
      <c r="A1196" s="256">
        <v>153200</v>
      </c>
      <c r="B1196" s="364" t="s">
        <v>1892</v>
      </c>
      <c r="C1196" s="365" t="s">
        <v>27</v>
      </c>
      <c r="D1196" s="257" t="s">
        <v>1893</v>
      </c>
      <c r="E1196" s="257" t="s">
        <v>328</v>
      </c>
      <c r="F1196" s="231" t="s">
        <v>265</v>
      </c>
      <c r="G1196" s="232" t="s">
        <v>1498</v>
      </c>
      <c r="H1196" s="233">
        <v>1990</v>
      </c>
      <c r="I1196" s="234">
        <v>0</v>
      </c>
    </row>
    <row r="1197" spans="1:9" s="35" customFormat="1" x14ac:dyDescent="0.25">
      <c r="A1197" s="53" t="s">
        <v>191</v>
      </c>
      <c r="B1197" s="220"/>
      <c r="C1197" s="220"/>
      <c r="D1197" s="220"/>
      <c r="E1197" s="220"/>
      <c r="F1197" s="220"/>
      <c r="G1197" s="220"/>
      <c r="H1197" s="220"/>
      <c r="I1197" s="221"/>
    </row>
    <row r="1198" spans="1:9" s="35" customFormat="1" x14ac:dyDescent="0.25">
      <c r="A1198" s="53" t="s">
        <v>192</v>
      </c>
      <c r="B1198" s="220"/>
      <c r="C1198" s="220"/>
      <c r="D1198" s="220"/>
      <c r="E1198" s="220"/>
      <c r="F1198" s="220"/>
      <c r="G1198" s="220"/>
      <c r="H1198" s="220"/>
      <c r="I1198" s="221"/>
    </row>
    <row r="1199" spans="1:9" s="35" customFormat="1" ht="78" customHeight="1" x14ac:dyDescent="0.25">
      <c r="A1199" s="252">
        <v>153250</v>
      </c>
      <c r="B1199" s="366" t="s">
        <v>1894</v>
      </c>
      <c r="C1199" s="367" t="s">
        <v>27</v>
      </c>
      <c r="D1199" s="132" t="s">
        <v>1895</v>
      </c>
      <c r="E1199" s="132" t="s">
        <v>328</v>
      </c>
      <c r="F1199" s="231" t="s">
        <v>265</v>
      </c>
      <c r="G1199" s="232" t="s">
        <v>1498</v>
      </c>
      <c r="H1199" s="233">
        <v>1990</v>
      </c>
      <c r="I1199" s="234">
        <v>0</v>
      </c>
    </row>
    <row r="1200" spans="1:9" s="35" customFormat="1" ht="78" customHeight="1" x14ac:dyDescent="0.25">
      <c r="A1200" s="254">
        <v>153251</v>
      </c>
      <c r="B1200" s="362" t="s">
        <v>1896</v>
      </c>
      <c r="C1200" s="363" t="s">
        <v>27</v>
      </c>
      <c r="D1200" s="235" t="s">
        <v>1897</v>
      </c>
      <c r="E1200" s="235" t="s">
        <v>328</v>
      </c>
      <c r="F1200" s="231" t="s">
        <v>265</v>
      </c>
      <c r="G1200" s="232" t="s">
        <v>1498</v>
      </c>
      <c r="H1200" s="233">
        <v>1990</v>
      </c>
      <c r="I1200" s="234">
        <v>0</v>
      </c>
    </row>
    <row r="1201" spans="1:24" s="35" customFormat="1" ht="78" customHeight="1" x14ac:dyDescent="0.25">
      <c r="A1201" s="254">
        <v>153252</v>
      </c>
      <c r="B1201" s="362" t="s">
        <v>1898</v>
      </c>
      <c r="C1201" s="363" t="s">
        <v>27</v>
      </c>
      <c r="D1201" s="235" t="s">
        <v>1899</v>
      </c>
      <c r="E1201" s="235" t="s">
        <v>328</v>
      </c>
      <c r="F1201" s="231" t="s">
        <v>265</v>
      </c>
      <c r="G1201" s="232" t="s">
        <v>1498</v>
      </c>
      <c r="H1201" s="233">
        <v>1990</v>
      </c>
      <c r="I1201" s="234">
        <v>0</v>
      </c>
    </row>
    <row r="1202" spans="1:24" s="35" customFormat="1" ht="78" customHeight="1" x14ac:dyDescent="0.25">
      <c r="A1202" s="254">
        <v>153253</v>
      </c>
      <c r="B1202" s="362" t="s">
        <v>1900</v>
      </c>
      <c r="C1202" s="363" t="s">
        <v>27</v>
      </c>
      <c r="D1202" s="235" t="s">
        <v>1901</v>
      </c>
      <c r="E1202" s="235" t="s">
        <v>328</v>
      </c>
      <c r="F1202" s="231" t="s">
        <v>265</v>
      </c>
      <c r="G1202" s="232" t="s">
        <v>1498</v>
      </c>
      <c r="H1202" s="233">
        <v>1990</v>
      </c>
      <c r="I1202" s="234">
        <v>0</v>
      </c>
    </row>
    <row r="1203" spans="1:24" s="35" customFormat="1" ht="78" customHeight="1" x14ac:dyDescent="0.25">
      <c r="A1203" s="254">
        <v>153254</v>
      </c>
      <c r="B1203" s="362" t="s">
        <v>1902</v>
      </c>
      <c r="C1203" s="363" t="s">
        <v>27</v>
      </c>
      <c r="D1203" s="235" t="s">
        <v>1903</v>
      </c>
      <c r="E1203" s="235" t="s">
        <v>328</v>
      </c>
      <c r="F1203" s="231" t="s">
        <v>265</v>
      </c>
      <c r="G1203" s="232" t="s">
        <v>1498</v>
      </c>
      <c r="H1203" s="233">
        <v>1990</v>
      </c>
      <c r="I1203" s="234">
        <v>0</v>
      </c>
    </row>
    <row r="1204" spans="1:24" s="35" customFormat="1" ht="78" customHeight="1" x14ac:dyDescent="0.25">
      <c r="A1204" s="254">
        <v>153255</v>
      </c>
      <c r="B1204" s="362" t="s">
        <v>1904</v>
      </c>
      <c r="C1204" s="363" t="s">
        <v>27</v>
      </c>
      <c r="D1204" s="235" t="s">
        <v>1905</v>
      </c>
      <c r="E1204" s="235" t="s">
        <v>328</v>
      </c>
      <c r="F1204" s="231" t="s">
        <v>265</v>
      </c>
      <c r="G1204" s="232" t="s">
        <v>1498</v>
      </c>
      <c r="H1204" s="233">
        <v>1990</v>
      </c>
      <c r="I1204" s="234">
        <v>0</v>
      </c>
    </row>
    <row r="1205" spans="1:24" s="35" customFormat="1" ht="78" customHeight="1" x14ac:dyDescent="0.25">
      <c r="A1205" s="254">
        <v>153256</v>
      </c>
      <c r="B1205" s="362" t="s">
        <v>1906</v>
      </c>
      <c r="C1205" s="363" t="s">
        <v>27</v>
      </c>
      <c r="D1205" s="235" t="s">
        <v>1907</v>
      </c>
      <c r="E1205" s="235" t="s">
        <v>328</v>
      </c>
      <c r="F1205" s="231" t="s">
        <v>265</v>
      </c>
      <c r="G1205" s="232" t="s">
        <v>1498</v>
      </c>
      <c r="H1205" s="233">
        <v>1990</v>
      </c>
      <c r="I1205" s="234">
        <v>0</v>
      </c>
    </row>
    <row r="1206" spans="1:24" s="35" customFormat="1" ht="78" customHeight="1" x14ac:dyDescent="0.25">
      <c r="A1206" s="254">
        <v>153257</v>
      </c>
      <c r="B1206" s="362" t="s">
        <v>1908</v>
      </c>
      <c r="C1206" s="363" t="s">
        <v>27</v>
      </c>
      <c r="D1206" s="235" t="s">
        <v>1909</v>
      </c>
      <c r="E1206" s="235" t="s">
        <v>328</v>
      </c>
      <c r="F1206" s="231" t="s">
        <v>265</v>
      </c>
      <c r="G1206" s="232" t="s">
        <v>1498</v>
      </c>
      <c r="H1206" s="233">
        <v>1990</v>
      </c>
      <c r="I1206" s="234">
        <v>0</v>
      </c>
    </row>
    <row r="1207" spans="1:24" s="35" customFormat="1" ht="78" customHeight="1" x14ac:dyDescent="0.25">
      <c r="A1207" s="254">
        <v>153258</v>
      </c>
      <c r="B1207" s="362" t="s">
        <v>1910</v>
      </c>
      <c r="C1207" s="363" t="s">
        <v>27</v>
      </c>
      <c r="D1207" s="235" t="s">
        <v>1911</v>
      </c>
      <c r="E1207" s="235" t="s">
        <v>328</v>
      </c>
      <c r="F1207" s="231" t="s">
        <v>265</v>
      </c>
      <c r="G1207" s="232" t="s">
        <v>1498</v>
      </c>
      <c r="H1207" s="233">
        <v>1990</v>
      </c>
      <c r="I1207" s="234">
        <v>0</v>
      </c>
    </row>
    <row r="1208" spans="1:24" s="35" customFormat="1" ht="78" customHeight="1" x14ac:dyDescent="0.25">
      <c r="A1208" s="254">
        <v>153259</v>
      </c>
      <c r="B1208" s="362" t="s">
        <v>1912</v>
      </c>
      <c r="C1208" s="363" t="s">
        <v>27</v>
      </c>
      <c r="D1208" s="235" t="s">
        <v>1913</v>
      </c>
      <c r="E1208" s="235" t="s">
        <v>328</v>
      </c>
      <c r="F1208" s="231" t="s">
        <v>265</v>
      </c>
      <c r="G1208" s="232" t="s">
        <v>1498</v>
      </c>
      <c r="H1208" s="233">
        <v>1990</v>
      </c>
      <c r="I1208" s="234">
        <v>0</v>
      </c>
    </row>
    <row r="1209" spans="1:24" s="35" customFormat="1" ht="78" customHeight="1" x14ac:dyDescent="0.25">
      <c r="A1209" s="254">
        <v>153260</v>
      </c>
      <c r="B1209" s="258" t="s">
        <v>1914</v>
      </c>
      <c r="C1209" s="259" t="s">
        <v>27</v>
      </c>
      <c r="D1209" s="235" t="s">
        <v>1915</v>
      </c>
      <c r="E1209" s="235" t="s">
        <v>328</v>
      </c>
      <c r="F1209" s="231" t="s">
        <v>265</v>
      </c>
      <c r="G1209" s="232" t="s">
        <v>1498</v>
      </c>
      <c r="H1209" s="233">
        <v>1990</v>
      </c>
      <c r="I1209" s="234">
        <v>0</v>
      </c>
    </row>
    <row r="1210" spans="1:24" s="35" customFormat="1" ht="78" customHeight="1" x14ac:dyDescent="0.25">
      <c r="A1210" s="255">
        <v>153261</v>
      </c>
      <c r="B1210" s="360" t="s">
        <v>1916</v>
      </c>
      <c r="C1210" s="361" t="s">
        <v>27</v>
      </c>
      <c r="D1210" s="230" t="s">
        <v>1917</v>
      </c>
      <c r="E1210" s="230" t="s">
        <v>328</v>
      </c>
      <c r="F1210" s="231" t="s">
        <v>265</v>
      </c>
      <c r="G1210" s="232" t="s">
        <v>1498</v>
      </c>
      <c r="H1210" s="233">
        <v>1990</v>
      </c>
      <c r="I1210" s="234">
        <v>0</v>
      </c>
    </row>
    <row r="1211" spans="1:24" s="35" customFormat="1" x14ac:dyDescent="0.25">
      <c r="A1211" s="53" t="s">
        <v>193</v>
      </c>
      <c r="B1211" s="260"/>
      <c r="C1211" s="260"/>
      <c r="D1211" s="261"/>
      <c r="E1211" s="261"/>
      <c r="F1211" s="262"/>
      <c r="G1211" s="263"/>
      <c r="H1211" s="264"/>
      <c r="I1211" s="265"/>
    </row>
    <row r="1212" spans="1:24" x14ac:dyDescent="0.3">
      <c r="A1212" s="266">
        <v>130003</v>
      </c>
      <c r="B1212" s="205" t="s">
        <v>1395</v>
      </c>
      <c r="C1212" s="205" t="s">
        <v>27</v>
      </c>
      <c r="D1212" s="205" t="s">
        <v>1396</v>
      </c>
      <c r="E1212" s="205" t="s">
        <v>328</v>
      </c>
      <c r="F1212" s="206" t="s">
        <v>265</v>
      </c>
      <c r="G1212" s="207" t="s">
        <v>278</v>
      </c>
      <c r="H1212" s="208">
        <v>550</v>
      </c>
      <c r="I1212" s="209">
        <v>0</v>
      </c>
    </row>
    <row r="1213" spans="1:24" x14ac:dyDescent="0.3">
      <c r="A1213" s="123">
        <v>151000</v>
      </c>
      <c r="B1213" s="124" t="s">
        <v>1918</v>
      </c>
      <c r="C1213" s="124" t="s">
        <v>27</v>
      </c>
      <c r="D1213" s="124" t="s">
        <v>1919</v>
      </c>
      <c r="E1213" s="124" t="s">
        <v>328</v>
      </c>
      <c r="F1213" s="125" t="s">
        <v>265</v>
      </c>
      <c r="G1213" s="126" t="s">
        <v>278</v>
      </c>
      <c r="H1213" s="127">
        <v>850</v>
      </c>
      <c r="I1213" s="128">
        <v>0</v>
      </c>
      <c r="J1213" s="34"/>
      <c r="K1213" s="33"/>
      <c r="X1213" s="34"/>
    </row>
    <row r="1214" spans="1:24" ht="69.75" x14ac:dyDescent="0.3">
      <c r="A1214" s="130">
        <v>151001</v>
      </c>
      <c r="B1214" s="137" t="s">
        <v>1920</v>
      </c>
      <c r="C1214" s="137" t="s">
        <v>27</v>
      </c>
      <c r="D1214" s="137" t="s">
        <v>1921</v>
      </c>
      <c r="E1214" s="137" t="s">
        <v>1922</v>
      </c>
      <c r="F1214" s="138" t="s">
        <v>487</v>
      </c>
      <c r="G1214" s="139" t="s">
        <v>278</v>
      </c>
      <c r="H1214" s="140">
        <v>515</v>
      </c>
      <c r="I1214" s="141">
        <v>0</v>
      </c>
      <c r="X1214" s="34"/>
    </row>
    <row r="1215" spans="1:24" x14ac:dyDescent="0.3">
      <c r="A1215" s="155" t="s">
        <v>194</v>
      </c>
      <c r="B1215" s="156"/>
      <c r="C1215" s="157"/>
      <c r="D1215" s="156"/>
      <c r="E1215" s="156"/>
      <c r="F1215" s="156"/>
      <c r="G1215" s="156"/>
      <c r="H1215" s="156"/>
      <c r="I1215" s="158"/>
      <c r="X1215" s="34"/>
    </row>
    <row r="1216" spans="1:24" ht="69.75" customHeight="1" x14ac:dyDescent="0.3">
      <c r="A1216" s="266">
        <v>150010</v>
      </c>
      <c r="B1216" s="205" t="s">
        <v>1923</v>
      </c>
      <c r="C1216" s="205" t="s">
        <v>27</v>
      </c>
      <c r="D1216" s="205" t="s">
        <v>1924</v>
      </c>
      <c r="E1216" s="205" t="s">
        <v>328</v>
      </c>
      <c r="F1216" s="206" t="s">
        <v>303</v>
      </c>
      <c r="G1216" s="207" t="s">
        <v>278</v>
      </c>
      <c r="H1216" s="208">
        <v>1245</v>
      </c>
      <c r="I1216" s="209">
        <v>0</v>
      </c>
      <c r="J1216" s="34"/>
      <c r="K1216" s="33"/>
    </row>
    <row r="1217" spans="1:24" ht="69.75" customHeight="1" x14ac:dyDescent="0.3">
      <c r="A1217" s="267">
        <v>150011</v>
      </c>
      <c r="B1217" s="124" t="s">
        <v>1925</v>
      </c>
      <c r="C1217" s="124" t="s">
        <v>27</v>
      </c>
      <c r="D1217" s="124" t="s">
        <v>1926</v>
      </c>
      <c r="E1217" s="124" t="s">
        <v>328</v>
      </c>
      <c r="F1217" s="125" t="s">
        <v>303</v>
      </c>
      <c r="G1217" s="126" t="s">
        <v>278</v>
      </c>
      <c r="H1217" s="127">
        <v>1245</v>
      </c>
      <c r="I1217" s="128">
        <v>0</v>
      </c>
      <c r="X1217" s="34"/>
    </row>
    <row r="1218" spans="1:24" ht="69.75" customHeight="1" x14ac:dyDescent="0.3">
      <c r="A1218" s="267">
        <v>150012</v>
      </c>
      <c r="B1218" s="124" t="s">
        <v>1927</v>
      </c>
      <c r="C1218" s="124" t="s">
        <v>27</v>
      </c>
      <c r="D1218" s="124" t="s">
        <v>1928</v>
      </c>
      <c r="E1218" s="124" t="s">
        <v>328</v>
      </c>
      <c r="F1218" s="125" t="s">
        <v>303</v>
      </c>
      <c r="G1218" s="126" t="s">
        <v>278</v>
      </c>
      <c r="H1218" s="127">
        <v>1245</v>
      </c>
      <c r="I1218" s="128">
        <v>0</v>
      </c>
      <c r="X1218" s="34"/>
    </row>
    <row r="1219" spans="1:24" ht="69.75" customHeight="1" x14ac:dyDescent="0.3">
      <c r="A1219" s="267">
        <v>150013</v>
      </c>
      <c r="B1219" s="124" t="s">
        <v>1929</v>
      </c>
      <c r="C1219" s="124" t="s">
        <v>27</v>
      </c>
      <c r="D1219" s="124" t="s">
        <v>1930</v>
      </c>
      <c r="E1219" s="124" t="s">
        <v>328</v>
      </c>
      <c r="F1219" s="125" t="s">
        <v>303</v>
      </c>
      <c r="G1219" s="126" t="s">
        <v>278</v>
      </c>
      <c r="H1219" s="127">
        <v>1245</v>
      </c>
      <c r="I1219" s="128">
        <v>0</v>
      </c>
      <c r="J1219" s="34"/>
      <c r="K1219" s="33"/>
      <c r="X1219" s="34"/>
    </row>
    <row r="1220" spans="1:24" ht="69.75" customHeight="1" x14ac:dyDescent="0.3">
      <c r="A1220" s="123">
        <v>150015</v>
      </c>
      <c r="B1220" s="124" t="s">
        <v>1931</v>
      </c>
      <c r="C1220" s="124" t="s">
        <v>27</v>
      </c>
      <c r="D1220" s="124" t="s">
        <v>1932</v>
      </c>
      <c r="E1220" s="124" t="s">
        <v>328</v>
      </c>
      <c r="F1220" s="125" t="s">
        <v>303</v>
      </c>
      <c r="G1220" s="126" t="s">
        <v>278</v>
      </c>
      <c r="H1220" s="127">
        <v>1245</v>
      </c>
      <c r="I1220" s="128">
        <v>0</v>
      </c>
      <c r="X1220" s="34"/>
    </row>
    <row r="1221" spans="1:24" ht="46.5" customHeight="1" x14ac:dyDescent="0.3">
      <c r="A1221" s="123">
        <v>150016</v>
      </c>
      <c r="B1221" s="124" t="s">
        <v>1933</v>
      </c>
      <c r="C1221" s="124" t="s">
        <v>27</v>
      </c>
      <c r="D1221" s="124" t="s">
        <v>1934</v>
      </c>
      <c r="E1221" s="124" t="s">
        <v>328</v>
      </c>
      <c r="F1221" s="125" t="s">
        <v>303</v>
      </c>
      <c r="G1221" s="126" t="s">
        <v>278</v>
      </c>
      <c r="H1221" s="127">
        <v>1245</v>
      </c>
      <c r="I1221" s="128">
        <v>0</v>
      </c>
      <c r="J1221" s="34"/>
      <c r="K1221" s="33"/>
      <c r="X1221" s="34"/>
    </row>
    <row r="1222" spans="1:24" ht="69.75" customHeight="1" x14ac:dyDescent="0.3">
      <c r="A1222" s="123">
        <v>150017</v>
      </c>
      <c r="B1222" s="124" t="s">
        <v>1935</v>
      </c>
      <c r="C1222" s="124" t="s">
        <v>27</v>
      </c>
      <c r="D1222" s="124" t="s">
        <v>1936</v>
      </c>
      <c r="E1222" s="124" t="s">
        <v>328</v>
      </c>
      <c r="F1222" s="125" t="s">
        <v>303</v>
      </c>
      <c r="G1222" s="126" t="s">
        <v>278</v>
      </c>
      <c r="H1222" s="127">
        <v>1245</v>
      </c>
      <c r="I1222" s="128">
        <v>0</v>
      </c>
      <c r="X1222" s="34"/>
    </row>
    <row r="1223" spans="1:24" ht="46.5" customHeight="1" x14ac:dyDescent="0.3">
      <c r="A1223" s="123">
        <v>150006</v>
      </c>
      <c r="B1223" s="124" t="s">
        <v>1937</v>
      </c>
      <c r="C1223" s="124" t="s">
        <v>27</v>
      </c>
      <c r="D1223" s="124" t="s">
        <v>1938</v>
      </c>
      <c r="E1223" s="124" t="s">
        <v>328</v>
      </c>
      <c r="F1223" s="125" t="s">
        <v>303</v>
      </c>
      <c r="G1223" s="126" t="s">
        <v>278</v>
      </c>
      <c r="H1223" s="127">
        <v>835</v>
      </c>
      <c r="I1223" s="128">
        <v>0</v>
      </c>
      <c r="X1223" s="34"/>
    </row>
    <row r="1224" spans="1:24" ht="46.5" customHeight="1" x14ac:dyDescent="0.3">
      <c r="A1224" s="123">
        <v>150007</v>
      </c>
      <c r="B1224" s="124" t="s">
        <v>1939</v>
      </c>
      <c r="C1224" s="124" t="s">
        <v>27</v>
      </c>
      <c r="D1224" s="124" t="s">
        <v>1940</v>
      </c>
      <c r="E1224" s="124" t="s">
        <v>328</v>
      </c>
      <c r="F1224" s="125" t="s">
        <v>303</v>
      </c>
      <c r="G1224" s="126" t="s">
        <v>552</v>
      </c>
      <c r="H1224" s="127">
        <v>835</v>
      </c>
      <c r="I1224" s="128">
        <v>0</v>
      </c>
      <c r="J1224" s="34"/>
      <c r="K1224" s="33"/>
      <c r="X1224" s="34"/>
    </row>
    <row r="1225" spans="1:24" ht="93" customHeight="1" x14ac:dyDescent="0.3">
      <c r="A1225" s="123">
        <v>150008</v>
      </c>
      <c r="B1225" s="124" t="s">
        <v>1941</v>
      </c>
      <c r="C1225" s="124" t="s">
        <v>27</v>
      </c>
      <c r="D1225" s="124" t="s">
        <v>1942</v>
      </c>
      <c r="E1225" s="124" t="s">
        <v>328</v>
      </c>
      <c r="F1225" s="125" t="s">
        <v>303</v>
      </c>
      <c r="G1225" s="126" t="s">
        <v>278</v>
      </c>
      <c r="H1225" s="127">
        <v>835</v>
      </c>
      <c r="I1225" s="128">
        <v>0</v>
      </c>
      <c r="X1225" s="34"/>
    </row>
    <row r="1226" spans="1:24" ht="93" customHeight="1" x14ac:dyDescent="0.3">
      <c r="A1226" s="130">
        <v>150009</v>
      </c>
      <c r="B1226" s="137" t="s">
        <v>1943</v>
      </c>
      <c r="C1226" s="137" t="s">
        <v>27</v>
      </c>
      <c r="D1226" s="137" t="s">
        <v>1944</v>
      </c>
      <c r="E1226" s="137" t="s">
        <v>328</v>
      </c>
      <c r="F1226" s="138" t="s">
        <v>303</v>
      </c>
      <c r="G1226" s="139" t="s">
        <v>278</v>
      </c>
      <c r="H1226" s="140">
        <v>1245</v>
      </c>
      <c r="I1226" s="141">
        <v>0</v>
      </c>
      <c r="X1226" s="34"/>
    </row>
    <row r="1227" spans="1:24" x14ac:dyDescent="0.3">
      <c r="A1227" s="155" t="s">
        <v>195</v>
      </c>
      <c r="B1227" s="156"/>
      <c r="C1227" s="157"/>
      <c r="D1227" s="156"/>
      <c r="E1227" s="156"/>
      <c r="F1227" s="156"/>
      <c r="G1227" s="156"/>
      <c r="H1227" s="156"/>
      <c r="I1227" s="158"/>
      <c r="J1227" s="34"/>
      <c r="K1227" s="33"/>
      <c r="X1227" s="34"/>
    </row>
    <row r="1228" spans="1:24" ht="46.5" customHeight="1" x14ac:dyDescent="0.3">
      <c r="A1228" s="129">
        <v>150113</v>
      </c>
      <c r="B1228" s="205" t="s">
        <v>1945</v>
      </c>
      <c r="C1228" s="205" t="s">
        <v>27</v>
      </c>
      <c r="D1228" s="205" t="s">
        <v>1946</v>
      </c>
      <c r="E1228" s="205" t="s">
        <v>328</v>
      </c>
      <c r="F1228" s="206" t="s">
        <v>303</v>
      </c>
      <c r="G1228" s="207" t="s">
        <v>278</v>
      </c>
      <c r="H1228" s="208">
        <v>1245</v>
      </c>
      <c r="I1228" s="209">
        <v>0</v>
      </c>
    </row>
    <row r="1229" spans="1:24" ht="46.5" customHeight="1" x14ac:dyDescent="0.3">
      <c r="A1229" s="123">
        <v>150114</v>
      </c>
      <c r="B1229" s="124" t="s">
        <v>1947</v>
      </c>
      <c r="C1229" s="124" t="s">
        <v>27</v>
      </c>
      <c r="D1229" s="124" t="s">
        <v>1948</v>
      </c>
      <c r="E1229" s="124" t="s">
        <v>328</v>
      </c>
      <c r="F1229" s="125" t="s">
        <v>303</v>
      </c>
      <c r="G1229" s="126" t="s">
        <v>278</v>
      </c>
      <c r="H1229" s="127">
        <v>1245</v>
      </c>
      <c r="I1229" s="128">
        <v>0</v>
      </c>
      <c r="X1229" s="34"/>
    </row>
    <row r="1230" spans="1:24" ht="46.5" customHeight="1" x14ac:dyDescent="0.3">
      <c r="A1230" s="123">
        <v>150115</v>
      </c>
      <c r="B1230" s="124" t="s">
        <v>1949</v>
      </c>
      <c r="C1230" s="124" t="s">
        <v>27</v>
      </c>
      <c r="D1230" s="124" t="s">
        <v>1950</v>
      </c>
      <c r="E1230" s="124" t="s">
        <v>328</v>
      </c>
      <c r="F1230" s="125" t="s">
        <v>303</v>
      </c>
      <c r="G1230" s="126" t="s">
        <v>552</v>
      </c>
      <c r="H1230" s="127">
        <v>1245</v>
      </c>
      <c r="I1230" s="128">
        <v>0</v>
      </c>
      <c r="J1230" s="34"/>
      <c r="K1230" s="33"/>
      <c r="X1230" s="34"/>
    </row>
    <row r="1231" spans="1:24" ht="23.25" customHeight="1" x14ac:dyDescent="0.3">
      <c r="A1231" s="123">
        <v>150116</v>
      </c>
      <c r="B1231" s="124" t="s">
        <v>1951</v>
      </c>
      <c r="C1231" s="124" t="s">
        <v>27</v>
      </c>
      <c r="D1231" s="124" t="s">
        <v>1952</v>
      </c>
      <c r="E1231" s="124" t="s">
        <v>328</v>
      </c>
      <c r="F1231" s="125" t="s">
        <v>303</v>
      </c>
      <c r="G1231" s="126" t="s">
        <v>278</v>
      </c>
      <c r="H1231" s="127">
        <v>1245</v>
      </c>
      <c r="I1231" s="128">
        <v>0</v>
      </c>
      <c r="X1231" s="34"/>
    </row>
    <row r="1232" spans="1:24" ht="23.25" customHeight="1" x14ac:dyDescent="0.3">
      <c r="A1232" s="123">
        <v>150106</v>
      </c>
      <c r="B1232" s="124" t="s">
        <v>1953</v>
      </c>
      <c r="C1232" s="124" t="s">
        <v>27</v>
      </c>
      <c r="D1232" s="124" t="s">
        <v>1954</v>
      </c>
      <c r="E1232" s="124" t="s">
        <v>328</v>
      </c>
      <c r="F1232" s="125" t="s">
        <v>303</v>
      </c>
      <c r="G1232" s="126" t="s">
        <v>278</v>
      </c>
      <c r="H1232" s="127">
        <v>1295</v>
      </c>
      <c r="I1232" s="128">
        <v>0</v>
      </c>
      <c r="X1232" s="34"/>
    </row>
    <row r="1233" spans="1:24" ht="46.5" customHeight="1" x14ac:dyDescent="0.3">
      <c r="A1233" s="123">
        <v>150118</v>
      </c>
      <c r="B1233" s="124" t="s">
        <v>1955</v>
      </c>
      <c r="C1233" s="124" t="s">
        <v>27</v>
      </c>
      <c r="D1233" s="124" t="s">
        <v>1956</v>
      </c>
      <c r="E1233" s="124" t="s">
        <v>328</v>
      </c>
      <c r="F1233" s="125" t="s">
        <v>303</v>
      </c>
      <c r="G1233" s="126" t="s">
        <v>278</v>
      </c>
      <c r="H1233" s="127">
        <v>1245</v>
      </c>
      <c r="I1233" s="128">
        <v>0</v>
      </c>
      <c r="X1233" s="34"/>
    </row>
    <row r="1234" spans="1:24" ht="46.5" customHeight="1" x14ac:dyDescent="0.3">
      <c r="A1234" s="123">
        <v>150119</v>
      </c>
      <c r="B1234" s="124" t="s">
        <v>1957</v>
      </c>
      <c r="C1234" s="124" t="s">
        <v>27</v>
      </c>
      <c r="D1234" s="124" t="s">
        <v>1958</v>
      </c>
      <c r="E1234" s="124" t="s">
        <v>328</v>
      </c>
      <c r="F1234" s="125" t="s">
        <v>303</v>
      </c>
      <c r="G1234" s="126" t="s">
        <v>278</v>
      </c>
      <c r="H1234" s="127">
        <v>1245</v>
      </c>
      <c r="I1234" s="128">
        <v>0</v>
      </c>
      <c r="X1234" s="34"/>
    </row>
    <row r="1235" spans="1:24" x14ac:dyDescent="0.3">
      <c r="A1235" s="155" t="s">
        <v>196</v>
      </c>
      <c r="B1235" s="156"/>
      <c r="C1235" s="157"/>
      <c r="D1235" s="156"/>
      <c r="E1235" s="156"/>
      <c r="F1235" s="156"/>
      <c r="G1235" s="156"/>
      <c r="H1235" s="156"/>
      <c r="I1235" s="158"/>
      <c r="X1235" s="34"/>
    </row>
    <row r="1236" spans="1:24" ht="23.25" customHeight="1" x14ac:dyDescent="0.3">
      <c r="A1236" s="129">
        <v>150401</v>
      </c>
      <c r="B1236" s="205" t="s">
        <v>1959</v>
      </c>
      <c r="C1236" s="205" t="s">
        <v>27</v>
      </c>
      <c r="D1236" s="205" t="s">
        <v>1959</v>
      </c>
      <c r="E1236" s="205" t="s">
        <v>328</v>
      </c>
      <c r="F1236" s="206" t="s">
        <v>303</v>
      </c>
      <c r="G1236" s="207" t="s">
        <v>278</v>
      </c>
      <c r="H1236" s="208">
        <v>600</v>
      </c>
      <c r="I1236" s="209">
        <v>0</v>
      </c>
      <c r="J1236" s="34"/>
      <c r="K1236" s="33"/>
    </row>
    <row r="1237" spans="1:24" ht="23.25" customHeight="1" x14ac:dyDescent="0.3">
      <c r="A1237" s="130">
        <v>150402</v>
      </c>
      <c r="B1237" s="137" t="s">
        <v>1960</v>
      </c>
      <c r="C1237" s="137" t="s">
        <v>27</v>
      </c>
      <c r="D1237" s="137" t="s">
        <v>1961</v>
      </c>
      <c r="E1237" s="137" t="s">
        <v>328</v>
      </c>
      <c r="F1237" s="138" t="s">
        <v>303</v>
      </c>
      <c r="G1237" s="139" t="s">
        <v>278</v>
      </c>
      <c r="H1237" s="140">
        <v>655</v>
      </c>
      <c r="I1237" s="141">
        <v>0</v>
      </c>
      <c r="X1237" s="34"/>
    </row>
    <row r="1238" spans="1:24" x14ac:dyDescent="0.3">
      <c r="A1238" s="155" t="s">
        <v>197</v>
      </c>
      <c r="B1238" s="156"/>
      <c r="C1238" s="157"/>
      <c r="D1238" s="156"/>
      <c r="E1238" s="156"/>
      <c r="F1238" s="156"/>
      <c r="G1238" s="156"/>
      <c r="H1238" s="156"/>
      <c r="I1238" s="158"/>
      <c r="X1238" s="34"/>
    </row>
    <row r="1239" spans="1:24" ht="23.25" customHeight="1" x14ac:dyDescent="0.3">
      <c r="A1239" s="129">
        <v>150501</v>
      </c>
      <c r="B1239" s="205" t="s">
        <v>1962</v>
      </c>
      <c r="C1239" s="205" t="s">
        <v>27</v>
      </c>
      <c r="D1239" s="205" t="s">
        <v>1962</v>
      </c>
      <c r="E1239" s="205" t="s">
        <v>328</v>
      </c>
      <c r="F1239" s="206" t="s">
        <v>303</v>
      </c>
      <c r="G1239" s="207" t="s">
        <v>278</v>
      </c>
      <c r="H1239" s="208">
        <v>625</v>
      </c>
      <c r="I1239" s="209">
        <v>0</v>
      </c>
      <c r="J1239" s="34"/>
      <c r="K1239" s="33"/>
    </row>
    <row r="1240" spans="1:24" ht="23.25" customHeight="1" x14ac:dyDescent="0.3">
      <c r="A1240" s="130">
        <v>150503</v>
      </c>
      <c r="B1240" s="137" t="s">
        <v>1963</v>
      </c>
      <c r="C1240" s="137" t="s">
        <v>27</v>
      </c>
      <c r="D1240" s="137" t="s">
        <v>1963</v>
      </c>
      <c r="E1240" s="137" t="s">
        <v>328</v>
      </c>
      <c r="F1240" s="138" t="s">
        <v>303</v>
      </c>
      <c r="G1240" s="139" t="s">
        <v>278</v>
      </c>
      <c r="H1240" s="140">
        <v>655</v>
      </c>
      <c r="I1240" s="141">
        <v>0</v>
      </c>
      <c r="X1240" s="34"/>
    </row>
    <row r="1241" spans="1:24" x14ac:dyDescent="0.3">
      <c r="A1241" s="155" t="s">
        <v>198</v>
      </c>
      <c r="B1241" s="156"/>
      <c r="C1241" s="157"/>
      <c r="D1241" s="156"/>
      <c r="E1241" s="156"/>
      <c r="F1241" s="156"/>
      <c r="G1241" s="156"/>
      <c r="H1241" s="156"/>
      <c r="I1241" s="158"/>
      <c r="X1241" s="34"/>
    </row>
    <row r="1242" spans="1:24" ht="23.25" customHeight="1" x14ac:dyDescent="0.3">
      <c r="A1242" s="129">
        <v>150601</v>
      </c>
      <c r="B1242" s="205" t="s">
        <v>1964</v>
      </c>
      <c r="C1242" s="205" t="s">
        <v>27</v>
      </c>
      <c r="D1242" s="205" t="s">
        <v>1964</v>
      </c>
      <c r="E1242" s="205" t="s">
        <v>328</v>
      </c>
      <c r="F1242" s="206" t="s">
        <v>303</v>
      </c>
      <c r="G1242" s="207" t="s">
        <v>278</v>
      </c>
      <c r="H1242" s="208">
        <v>655</v>
      </c>
      <c r="I1242" s="209">
        <v>0</v>
      </c>
      <c r="J1242" s="34"/>
      <c r="K1242" s="33"/>
    </row>
    <row r="1243" spans="1:24" ht="23.25" customHeight="1" x14ac:dyDescent="0.3">
      <c r="A1243" s="123">
        <v>150602</v>
      </c>
      <c r="B1243" s="124" t="s">
        <v>1965</v>
      </c>
      <c r="C1243" s="124" t="s">
        <v>27</v>
      </c>
      <c r="D1243" s="124" t="s">
        <v>1965</v>
      </c>
      <c r="E1243" s="124" t="s">
        <v>328</v>
      </c>
      <c r="F1243" s="125" t="s">
        <v>303</v>
      </c>
      <c r="G1243" s="126" t="s">
        <v>278</v>
      </c>
      <c r="H1243" s="127">
        <v>655</v>
      </c>
      <c r="I1243" s="128">
        <v>0</v>
      </c>
      <c r="X1243" s="34"/>
    </row>
    <row r="1244" spans="1:24" ht="23.25" customHeight="1" x14ac:dyDescent="0.3">
      <c r="A1244" s="123">
        <v>150603</v>
      </c>
      <c r="B1244" s="124" t="s">
        <v>1966</v>
      </c>
      <c r="C1244" s="124" t="s">
        <v>27</v>
      </c>
      <c r="D1244" s="124" t="s">
        <v>1966</v>
      </c>
      <c r="E1244" s="124" t="s">
        <v>328</v>
      </c>
      <c r="F1244" s="125" t="s">
        <v>303</v>
      </c>
      <c r="G1244" s="126" t="s">
        <v>278</v>
      </c>
      <c r="H1244" s="127">
        <v>655</v>
      </c>
      <c r="I1244" s="128">
        <v>0</v>
      </c>
      <c r="X1244" s="34"/>
    </row>
    <row r="1245" spans="1:24" ht="46.5" customHeight="1" x14ac:dyDescent="0.3">
      <c r="A1245" s="123">
        <v>150607</v>
      </c>
      <c r="B1245" s="124" t="s">
        <v>1967</v>
      </c>
      <c r="C1245" s="124" t="s">
        <v>27</v>
      </c>
      <c r="D1245" s="124" t="s">
        <v>1967</v>
      </c>
      <c r="E1245" s="124" t="s">
        <v>328</v>
      </c>
      <c r="F1245" s="125" t="s">
        <v>303</v>
      </c>
      <c r="G1245" s="126" t="s">
        <v>552</v>
      </c>
      <c r="H1245" s="127">
        <v>740</v>
      </c>
      <c r="I1245" s="128">
        <v>0</v>
      </c>
      <c r="J1245" s="34"/>
      <c r="K1245" s="33"/>
      <c r="X1245" s="34"/>
    </row>
    <row r="1246" spans="1:24" ht="46.5" customHeight="1" x14ac:dyDescent="0.3">
      <c r="A1246" s="123">
        <v>150608</v>
      </c>
      <c r="B1246" s="124" t="s">
        <v>1968</v>
      </c>
      <c r="C1246" s="124" t="s">
        <v>27</v>
      </c>
      <c r="D1246" s="124" t="s">
        <v>1968</v>
      </c>
      <c r="E1246" s="124" t="s">
        <v>328</v>
      </c>
      <c r="F1246" s="125" t="s">
        <v>303</v>
      </c>
      <c r="G1246" s="126" t="s">
        <v>552</v>
      </c>
      <c r="H1246" s="127">
        <v>740</v>
      </c>
      <c r="I1246" s="128">
        <v>0</v>
      </c>
      <c r="X1246" s="34"/>
    </row>
    <row r="1247" spans="1:24" ht="139.5" customHeight="1" x14ac:dyDescent="0.3">
      <c r="A1247" s="123">
        <v>150609</v>
      </c>
      <c r="B1247" s="124" t="s">
        <v>1969</v>
      </c>
      <c r="C1247" s="124" t="s">
        <v>27</v>
      </c>
      <c r="D1247" s="124" t="s">
        <v>1969</v>
      </c>
      <c r="E1247" s="124" t="s">
        <v>328</v>
      </c>
      <c r="F1247" s="125" t="s">
        <v>303</v>
      </c>
      <c r="G1247" s="126" t="s">
        <v>552</v>
      </c>
      <c r="H1247" s="127">
        <v>1370</v>
      </c>
      <c r="I1247" s="128">
        <v>0</v>
      </c>
      <c r="X1247" s="34"/>
    </row>
    <row r="1248" spans="1:24" ht="46.5" customHeight="1" x14ac:dyDescent="0.3">
      <c r="A1248" s="130">
        <v>150610</v>
      </c>
      <c r="B1248" s="137" t="s">
        <v>1970</v>
      </c>
      <c r="C1248" s="137" t="s">
        <v>27</v>
      </c>
      <c r="D1248" s="137" t="s">
        <v>1970</v>
      </c>
      <c r="E1248" s="137" t="s">
        <v>328</v>
      </c>
      <c r="F1248" s="138" t="s">
        <v>303</v>
      </c>
      <c r="G1248" s="139" t="s">
        <v>552</v>
      </c>
      <c r="H1248" s="140">
        <v>1370</v>
      </c>
      <c r="I1248" s="141">
        <v>0</v>
      </c>
      <c r="J1248" s="34"/>
      <c r="K1248" s="33"/>
      <c r="X1248" s="34"/>
    </row>
    <row r="1249" spans="1:24" ht="46.5" customHeight="1" x14ac:dyDescent="0.3">
      <c r="A1249" s="130">
        <v>150617</v>
      </c>
      <c r="B1249" s="137" t="s">
        <v>1971</v>
      </c>
      <c r="C1249" s="137" t="s">
        <v>27</v>
      </c>
      <c r="D1249" s="137" t="s">
        <v>1971</v>
      </c>
      <c r="E1249" s="137" t="s">
        <v>328</v>
      </c>
      <c r="F1249" s="138" t="s">
        <v>303</v>
      </c>
      <c r="G1249" s="139" t="s">
        <v>552</v>
      </c>
      <c r="H1249" s="140">
        <v>740</v>
      </c>
      <c r="I1249" s="141">
        <v>0</v>
      </c>
      <c r="X1249" s="34"/>
    </row>
    <row r="1250" spans="1:24" ht="46.5" customHeight="1" x14ac:dyDescent="0.3">
      <c r="A1250" s="130">
        <v>150618</v>
      </c>
      <c r="B1250" s="137" t="s">
        <v>1972</v>
      </c>
      <c r="C1250" s="137" t="s">
        <v>27</v>
      </c>
      <c r="D1250" s="137" t="s">
        <v>1972</v>
      </c>
      <c r="E1250" s="137" t="s">
        <v>328</v>
      </c>
      <c r="F1250" s="138" t="s">
        <v>303</v>
      </c>
      <c r="G1250" s="139" t="s">
        <v>552</v>
      </c>
      <c r="H1250" s="140">
        <v>740</v>
      </c>
      <c r="I1250" s="141">
        <v>0</v>
      </c>
      <c r="X1250" s="34"/>
    </row>
    <row r="1251" spans="1:24" x14ac:dyDescent="0.3">
      <c r="A1251" s="155" t="s">
        <v>199</v>
      </c>
      <c r="B1251" s="156"/>
      <c r="C1251" s="157"/>
      <c r="D1251" s="156"/>
      <c r="E1251" s="156"/>
      <c r="F1251" s="156"/>
      <c r="G1251" s="156"/>
      <c r="H1251" s="156"/>
      <c r="I1251" s="158"/>
      <c r="J1251" s="34"/>
      <c r="K1251" s="33"/>
      <c r="X1251" s="34"/>
    </row>
    <row r="1252" spans="1:24" ht="23.25" customHeight="1" x14ac:dyDescent="0.3">
      <c r="A1252" s="129">
        <v>150201</v>
      </c>
      <c r="B1252" s="205" t="s">
        <v>1973</v>
      </c>
      <c r="C1252" s="205" t="s">
        <v>27</v>
      </c>
      <c r="D1252" s="205" t="s">
        <v>1973</v>
      </c>
      <c r="E1252" s="205" t="s">
        <v>328</v>
      </c>
      <c r="F1252" s="206" t="s">
        <v>303</v>
      </c>
      <c r="G1252" s="207" t="s">
        <v>278</v>
      </c>
      <c r="H1252" s="208">
        <v>555</v>
      </c>
      <c r="I1252" s="209">
        <v>0</v>
      </c>
    </row>
    <row r="1253" spans="1:24" ht="23.25" customHeight="1" x14ac:dyDescent="0.3">
      <c r="A1253" s="123">
        <v>150202</v>
      </c>
      <c r="B1253" s="124" t="s">
        <v>1974</v>
      </c>
      <c r="C1253" s="124" t="s">
        <v>27</v>
      </c>
      <c r="D1253" s="124" t="s">
        <v>1974</v>
      </c>
      <c r="E1253" s="124" t="s">
        <v>328</v>
      </c>
      <c r="F1253" s="125" t="s">
        <v>303</v>
      </c>
      <c r="G1253" s="126" t="s">
        <v>552</v>
      </c>
      <c r="H1253" s="127">
        <v>500</v>
      </c>
      <c r="I1253" s="128">
        <v>0</v>
      </c>
      <c r="X1253" s="34"/>
    </row>
    <row r="1254" spans="1:24" ht="23.25" customHeight="1" x14ac:dyDescent="0.3">
      <c r="A1254" s="123">
        <v>150203</v>
      </c>
      <c r="B1254" s="124" t="s">
        <v>1975</v>
      </c>
      <c r="C1254" s="124" t="s">
        <v>27</v>
      </c>
      <c r="D1254" s="124" t="s">
        <v>1975</v>
      </c>
      <c r="E1254" s="124" t="s">
        <v>328</v>
      </c>
      <c r="F1254" s="125" t="s">
        <v>303</v>
      </c>
      <c r="G1254" s="126" t="s">
        <v>278</v>
      </c>
      <c r="H1254" s="127">
        <v>500</v>
      </c>
      <c r="I1254" s="128">
        <v>0</v>
      </c>
      <c r="J1254" s="34"/>
      <c r="K1254" s="33"/>
      <c r="X1254" s="34"/>
    </row>
    <row r="1255" spans="1:24" ht="23.25" customHeight="1" x14ac:dyDescent="0.3">
      <c r="A1255" s="123">
        <v>150204</v>
      </c>
      <c r="B1255" s="124" t="s">
        <v>1976</v>
      </c>
      <c r="C1255" s="124" t="s">
        <v>27</v>
      </c>
      <c r="D1255" s="124" t="s">
        <v>1976</v>
      </c>
      <c r="E1255" s="124" t="s">
        <v>328</v>
      </c>
      <c r="F1255" s="125" t="s">
        <v>303</v>
      </c>
      <c r="G1255" s="126" t="s">
        <v>278</v>
      </c>
      <c r="H1255" s="127">
        <v>555</v>
      </c>
      <c r="I1255" s="128">
        <v>0</v>
      </c>
      <c r="X1255" s="34"/>
    </row>
    <row r="1256" spans="1:24" ht="23.25" customHeight="1" x14ac:dyDescent="0.3">
      <c r="A1256" s="123">
        <v>150205</v>
      </c>
      <c r="B1256" s="124" t="s">
        <v>1977</v>
      </c>
      <c r="C1256" s="124" t="s">
        <v>27</v>
      </c>
      <c r="D1256" s="124" t="s">
        <v>1977</v>
      </c>
      <c r="E1256" s="124" t="s">
        <v>328</v>
      </c>
      <c r="F1256" s="125" t="s">
        <v>303</v>
      </c>
      <c r="G1256" s="126" t="s">
        <v>278</v>
      </c>
      <c r="H1256" s="127">
        <v>555</v>
      </c>
      <c r="I1256" s="128">
        <v>0</v>
      </c>
      <c r="X1256" s="34"/>
    </row>
    <row r="1257" spans="1:24" ht="23.25" customHeight="1" x14ac:dyDescent="0.3">
      <c r="A1257" s="123">
        <v>150206</v>
      </c>
      <c r="B1257" s="124" t="s">
        <v>1978</v>
      </c>
      <c r="C1257" s="124" t="s">
        <v>27</v>
      </c>
      <c r="D1257" s="124" t="s">
        <v>1978</v>
      </c>
      <c r="E1257" s="124" t="s">
        <v>328</v>
      </c>
      <c r="F1257" s="125" t="s">
        <v>303</v>
      </c>
      <c r="G1257" s="126" t="s">
        <v>278</v>
      </c>
      <c r="H1257" s="127">
        <v>500</v>
      </c>
      <c r="I1257" s="128">
        <v>0</v>
      </c>
      <c r="J1257" s="34"/>
      <c r="K1257" s="33"/>
      <c r="X1257" s="34"/>
    </row>
    <row r="1258" spans="1:24" ht="23.25" customHeight="1" x14ac:dyDescent="0.3">
      <c r="A1258" s="123">
        <v>150207</v>
      </c>
      <c r="B1258" s="124" t="s">
        <v>1979</v>
      </c>
      <c r="C1258" s="124" t="s">
        <v>27</v>
      </c>
      <c r="D1258" s="124" t="s">
        <v>1979</v>
      </c>
      <c r="E1258" s="124" t="s">
        <v>328</v>
      </c>
      <c r="F1258" s="125" t="s">
        <v>303</v>
      </c>
      <c r="G1258" s="126" t="s">
        <v>552</v>
      </c>
      <c r="H1258" s="127">
        <v>555</v>
      </c>
      <c r="I1258" s="128">
        <v>0</v>
      </c>
      <c r="X1258" s="34"/>
    </row>
    <row r="1259" spans="1:24" ht="23.25" customHeight="1" x14ac:dyDescent="0.3">
      <c r="A1259" s="123">
        <v>150216</v>
      </c>
      <c r="B1259" s="124" t="s">
        <v>1980</v>
      </c>
      <c r="C1259" s="124" t="s">
        <v>27</v>
      </c>
      <c r="D1259" s="124" t="s">
        <v>1980</v>
      </c>
      <c r="E1259" s="124" t="s">
        <v>328</v>
      </c>
      <c r="F1259" s="125" t="s">
        <v>303</v>
      </c>
      <c r="G1259" s="126" t="s">
        <v>278</v>
      </c>
      <c r="H1259" s="127">
        <v>655</v>
      </c>
      <c r="I1259" s="128">
        <v>0</v>
      </c>
      <c r="X1259" s="34"/>
    </row>
    <row r="1260" spans="1:24" ht="23.25" customHeight="1" x14ac:dyDescent="0.3">
      <c r="A1260" s="123">
        <v>150217</v>
      </c>
      <c r="B1260" s="124" t="s">
        <v>1981</v>
      </c>
      <c r="C1260" s="124" t="s">
        <v>27</v>
      </c>
      <c r="D1260" s="124" t="s">
        <v>1981</v>
      </c>
      <c r="E1260" s="124" t="s">
        <v>328</v>
      </c>
      <c r="F1260" s="125" t="s">
        <v>303</v>
      </c>
      <c r="G1260" s="126" t="s">
        <v>552</v>
      </c>
      <c r="H1260" s="127">
        <v>655</v>
      </c>
      <c r="I1260" s="128">
        <v>0</v>
      </c>
      <c r="J1260" s="34"/>
      <c r="K1260" s="33"/>
      <c r="X1260" s="34"/>
    </row>
    <row r="1261" spans="1:24" ht="23.25" customHeight="1" x14ac:dyDescent="0.3">
      <c r="A1261" s="123">
        <v>150208</v>
      </c>
      <c r="B1261" s="124" t="s">
        <v>1982</v>
      </c>
      <c r="C1261" s="124" t="s">
        <v>27</v>
      </c>
      <c r="D1261" s="124" t="s">
        <v>1983</v>
      </c>
      <c r="E1261" s="124" t="s">
        <v>328</v>
      </c>
      <c r="F1261" s="125" t="s">
        <v>303</v>
      </c>
      <c r="G1261" s="126" t="s">
        <v>278</v>
      </c>
      <c r="H1261" s="127">
        <v>555</v>
      </c>
      <c r="I1261" s="128">
        <v>0</v>
      </c>
      <c r="X1261" s="34"/>
    </row>
    <row r="1262" spans="1:24" ht="23.25" customHeight="1" x14ac:dyDescent="0.3">
      <c r="A1262" s="123">
        <v>150209</v>
      </c>
      <c r="B1262" s="124" t="s">
        <v>1984</v>
      </c>
      <c r="C1262" s="124" t="s">
        <v>27</v>
      </c>
      <c r="D1262" s="124" t="s">
        <v>1984</v>
      </c>
      <c r="E1262" s="124" t="s">
        <v>328</v>
      </c>
      <c r="F1262" s="125" t="s">
        <v>303</v>
      </c>
      <c r="G1262" s="126" t="s">
        <v>278</v>
      </c>
      <c r="H1262" s="127">
        <v>555</v>
      </c>
      <c r="I1262" s="128">
        <v>0</v>
      </c>
      <c r="X1262" s="34"/>
    </row>
    <row r="1263" spans="1:24" ht="23.25" customHeight="1" x14ac:dyDescent="0.3">
      <c r="A1263" s="123">
        <v>150210</v>
      </c>
      <c r="B1263" s="124" t="s">
        <v>1985</v>
      </c>
      <c r="C1263" s="124" t="s">
        <v>27</v>
      </c>
      <c r="D1263" s="124" t="s">
        <v>1985</v>
      </c>
      <c r="E1263" s="124" t="s">
        <v>328</v>
      </c>
      <c r="F1263" s="125" t="s">
        <v>303</v>
      </c>
      <c r="G1263" s="126" t="s">
        <v>552</v>
      </c>
      <c r="H1263" s="127">
        <v>555</v>
      </c>
      <c r="I1263" s="128">
        <v>0</v>
      </c>
      <c r="J1263" s="34"/>
      <c r="K1263" s="33"/>
      <c r="X1263" s="34"/>
    </row>
    <row r="1264" spans="1:24" ht="23.25" customHeight="1" x14ac:dyDescent="0.3">
      <c r="A1264" s="123">
        <v>150211</v>
      </c>
      <c r="B1264" s="124" t="s">
        <v>1986</v>
      </c>
      <c r="C1264" s="124" t="s">
        <v>27</v>
      </c>
      <c r="D1264" s="124" t="s">
        <v>1986</v>
      </c>
      <c r="E1264" s="124" t="s">
        <v>328</v>
      </c>
      <c r="F1264" s="125" t="s">
        <v>303</v>
      </c>
      <c r="G1264" s="126" t="s">
        <v>552</v>
      </c>
      <c r="H1264" s="127">
        <v>555</v>
      </c>
      <c r="I1264" s="128">
        <v>0</v>
      </c>
      <c r="X1264" s="34"/>
    </row>
    <row r="1265" spans="1:24" ht="23.25" customHeight="1" x14ac:dyDescent="0.3">
      <c r="A1265" s="123">
        <v>150212</v>
      </c>
      <c r="B1265" s="124" t="s">
        <v>1987</v>
      </c>
      <c r="C1265" s="124" t="s">
        <v>27</v>
      </c>
      <c r="D1265" s="124" t="s">
        <v>1987</v>
      </c>
      <c r="E1265" s="124" t="s">
        <v>328</v>
      </c>
      <c r="F1265" s="125" t="s">
        <v>303</v>
      </c>
      <c r="G1265" s="126" t="s">
        <v>278</v>
      </c>
      <c r="H1265" s="127">
        <v>555</v>
      </c>
      <c r="I1265" s="128">
        <v>0</v>
      </c>
      <c r="X1265" s="34"/>
    </row>
    <row r="1266" spans="1:24" ht="23.25" customHeight="1" x14ac:dyDescent="0.3">
      <c r="A1266" s="123">
        <v>150213</v>
      </c>
      <c r="B1266" s="124" t="s">
        <v>1988</v>
      </c>
      <c r="C1266" s="124" t="s">
        <v>27</v>
      </c>
      <c r="D1266" s="124" t="s">
        <v>1988</v>
      </c>
      <c r="E1266" s="124" t="s">
        <v>328</v>
      </c>
      <c r="F1266" s="125" t="s">
        <v>303</v>
      </c>
      <c r="G1266" s="126" t="s">
        <v>278</v>
      </c>
      <c r="H1266" s="127">
        <v>555</v>
      </c>
      <c r="I1266" s="128">
        <v>0</v>
      </c>
      <c r="J1266" s="34"/>
      <c r="K1266" s="33"/>
      <c r="X1266" s="34"/>
    </row>
    <row r="1267" spans="1:24" ht="23.25" customHeight="1" x14ac:dyDescent="0.3">
      <c r="A1267" s="123">
        <v>150214</v>
      </c>
      <c r="B1267" s="124" t="s">
        <v>1989</v>
      </c>
      <c r="C1267" s="124" t="s">
        <v>27</v>
      </c>
      <c r="D1267" s="124" t="s">
        <v>1989</v>
      </c>
      <c r="E1267" s="124" t="s">
        <v>328</v>
      </c>
      <c r="F1267" s="125" t="s">
        <v>303</v>
      </c>
      <c r="G1267" s="126" t="s">
        <v>278</v>
      </c>
      <c r="H1267" s="127">
        <v>555</v>
      </c>
      <c r="I1267" s="128">
        <v>0</v>
      </c>
      <c r="X1267" s="34"/>
    </row>
    <row r="1268" spans="1:24" ht="23.25" customHeight="1" x14ac:dyDescent="0.3">
      <c r="A1268" s="130">
        <v>150215</v>
      </c>
      <c r="B1268" s="137" t="s">
        <v>1990</v>
      </c>
      <c r="C1268" s="137" t="s">
        <v>27</v>
      </c>
      <c r="D1268" s="137" t="s">
        <v>1990</v>
      </c>
      <c r="E1268" s="137" t="s">
        <v>328</v>
      </c>
      <c r="F1268" s="138" t="s">
        <v>303</v>
      </c>
      <c r="G1268" s="139" t="s">
        <v>278</v>
      </c>
      <c r="H1268" s="140">
        <v>555</v>
      </c>
      <c r="I1268" s="141">
        <v>0</v>
      </c>
      <c r="X1268" s="34"/>
    </row>
    <row r="1269" spans="1:24" x14ac:dyDescent="0.3">
      <c r="A1269" s="155" t="s">
        <v>200</v>
      </c>
      <c r="B1269" s="156"/>
      <c r="C1269" s="157"/>
      <c r="D1269" s="156"/>
      <c r="E1269" s="156"/>
      <c r="F1269" s="156"/>
      <c r="G1269" s="156"/>
      <c r="H1269" s="156"/>
      <c r="I1269" s="158"/>
      <c r="J1269" s="34"/>
      <c r="K1269" s="33"/>
      <c r="X1269" s="34"/>
    </row>
    <row r="1270" spans="1:24" ht="23.25" customHeight="1" x14ac:dyDescent="0.3">
      <c r="A1270" s="129">
        <v>150301</v>
      </c>
      <c r="B1270" s="205" t="s">
        <v>1991</v>
      </c>
      <c r="C1270" s="205" t="s">
        <v>27</v>
      </c>
      <c r="D1270" s="205" t="s">
        <v>1991</v>
      </c>
      <c r="E1270" s="205" t="s">
        <v>328</v>
      </c>
      <c r="F1270" s="206" t="s">
        <v>303</v>
      </c>
      <c r="G1270" s="207" t="s">
        <v>278</v>
      </c>
      <c r="H1270" s="208">
        <v>555</v>
      </c>
      <c r="I1270" s="209">
        <v>0</v>
      </c>
    </row>
    <row r="1271" spans="1:24" ht="23.25" customHeight="1" x14ac:dyDescent="0.3">
      <c r="A1271" s="123">
        <v>150302</v>
      </c>
      <c r="B1271" s="124" t="s">
        <v>1992</v>
      </c>
      <c r="C1271" s="124" t="s">
        <v>27</v>
      </c>
      <c r="D1271" s="124" t="s">
        <v>1992</v>
      </c>
      <c r="E1271" s="124" t="s">
        <v>328</v>
      </c>
      <c r="F1271" s="125" t="s">
        <v>303</v>
      </c>
      <c r="G1271" s="126" t="s">
        <v>278</v>
      </c>
      <c r="H1271" s="127">
        <v>555</v>
      </c>
      <c r="I1271" s="128">
        <v>0</v>
      </c>
      <c r="X1271" s="34"/>
    </row>
    <row r="1272" spans="1:24" ht="23.25" customHeight="1" x14ac:dyDescent="0.3">
      <c r="A1272" s="123">
        <v>150303</v>
      </c>
      <c r="B1272" s="124" t="s">
        <v>1993</v>
      </c>
      <c r="C1272" s="124" t="s">
        <v>27</v>
      </c>
      <c r="D1272" s="124" t="s">
        <v>1993</v>
      </c>
      <c r="E1272" s="124" t="s">
        <v>328</v>
      </c>
      <c r="F1272" s="125" t="s">
        <v>303</v>
      </c>
      <c r="G1272" s="126" t="s">
        <v>278</v>
      </c>
      <c r="H1272" s="127">
        <v>555</v>
      </c>
      <c r="I1272" s="128">
        <v>0</v>
      </c>
      <c r="J1272" s="34"/>
      <c r="K1272" s="33"/>
      <c r="X1272" s="34"/>
    </row>
    <row r="1273" spans="1:24" ht="23.25" customHeight="1" x14ac:dyDescent="0.3">
      <c r="A1273" s="123">
        <v>150305</v>
      </c>
      <c r="B1273" s="124" t="s">
        <v>1994</v>
      </c>
      <c r="C1273" s="124" t="s">
        <v>27</v>
      </c>
      <c r="D1273" s="124" t="s">
        <v>1994</v>
      </c>
      <c r="E1273" s="124" t="s">
        <v>328</v>
      </c>
      <c r="F1273" s="125" t="s">
        <v>303</v>
      </c>
      <c r="G1273" s="126" t="s">
        <v>552</v>
      </c>
      <c r="H1273" s="127">
        <v>555</v>
      </c>
      <c r="I1273" s="128">
        <v>0</v>
      </c>
      <c r="X1273" s="34"/>
    </row>
    <row r="1274" spans="1:24" ht="23.25" customHeight="1" x14ac:dyDescent="0.3">
      <c r="A1274" s="123">
        <v>150306</v>
      </c>
      <c r="B1274" s="124" t="s">
        <v>1995</v>
      </c>
      <c r="C1274" s="124" t="s">
        <v>27</v>
      </c>
      <c r="D1274" s="124" t="s">
        <v>1995</v>
      </c>
      <c r="E1274" s="124" t="s">
        <v>328</v>
      </c>
      <c r="F1274" s="125" t="s">
        <v>303</v>
      </c>
      <c r="G1274" s="126" t="s">
        <v>278</v>
      </c>
      <c r="H1274" s="127">
        <v>555</v>
      </c>
      <c r="I1274" s="128">
        <v>0</v>
      </c>
      <c r="J1274" s="34"/>
      <c r="K1274" s="33"/>
      <c r="X1274" s="34"/>
    </row>
    <row r="1275" spans="1:24" ht="23.25" customHeight="1" x14ac:dyDescent="0.3">
      <c r="A1275" s="123">
        <v>150307</v>
      </c>
      <c r="B1275" s="124" t="s">
        <v>1996</v>
      </c>
      <c r="C1275" s="124" t="s">
        <v>27</v>
      </c>
      <c r="D1275" s="124" t="s">
        <v>1996</v>
      </c>
      <c r="E1275" s="124" t="s">
        <v>328</v>
      </c>
      <c r="F1275" s="125" t="s">
        <v>303</v>
      </c>
      <c r="G1275" s="126" t="s">
        <v>278</v>
      </c>
      <c r="H1275" s="127">
        <v>555</v>
      </c>
      <c r="I1275" s="128">
        <v>0</v>
      </c>
      <c r="X1275" s="34"/>
    </row>
    <row r="1276" spans="1:24" ht="23.25" customHeight="1" x14ac:dyDescent="0.3">
      <c r="A1276" s="123">
        <v>150308</v>
      </c>
      <c r="B1276" s="124" t="s">
        <v>1997</v>
      </c>
      <c r="C1276" s="124" t="s">
        <v>27</v>
      </c>
      <c r="D1276" s="124" t="s">
        <v>1997</v>
      </c>
      <c r="E1276" s="124" t="s">
        <v>328</v>
      </c>
      <c r="F1276" s="125" t="s">
        <v>303</v>
      </c>
      <c r="G1276" s="126" t="s">
        <v>552</v>
      </c>
      <c r="H1276" s="127">
        <v>555</v>
      </c>
      <c r="I1276" s="128">
        <v>0</v>
      </c>
      <c r="X1276" s="34"/>
    </row>
    <row r="1277" spans="1:24" ht="23.25" customHeight="1" x14ac:dyDescent="0.3">
      <c r="A1277" s="123">
        <v>150309</v>
      </c>
      <c r="B1277" s="124" t="s">
        <v>1998</v>
      </c>
      <c r="C1277" s="124" t="s">
        <v>27</v>
      </c>
      <c r="D1277" s="124" t="s">
        <v>1999</v>
      </c>
      <c r="E1277" s="124" t="s">
        <v>328</v>
      </c>
      <c r="F1277" s="125" t="s">
        <v>303</v>
      </c>
      <c r="G1277" s="126" t="s">
        <v>278</v>
      </c>
      <c r="H1277" s="127">
        <v>555</v>
      </c>
      <c r="I1277" s="128">
        <v>0</v>
      </c>
      <c r="J1277" s="34"/>
      <c r="K1277" s="33"/>
      <c r="X1277" s="34"/>
    </row>
    <row r="1278" spans="1:24" ht="23.25" customHeight="1" x14ac:dyDescent="0.3">
      <c r="A1278" s="123">
        <v>150310</v>
      </c>
      <c r="B1278" s="124" t="s">
        <v>2000</v>
      </c>
      <c r="C1278" s="124" t="s">
        <v>27</v>
      </c>
      <c r="D1278" s="124" t="s">
        <v>2001</v>
      </c>
      <c r="E1278" s="124" t="s">
        <v>328</v>
      </c>
      <c r="F1278" s="125" t="s">
        <v>303</v>
      </c>
      <c r="G1278" s="126" t="s">
        <v>278</v>
      </c>
      <c r="H1278" s="127">
        <v>555</v>
      </c>
      <c r="I1278" s="128">
        <v>0</v>
      </c>
      <c r="X1278" s="34"/>
    </row>
    <row r="1279" spans="1:24" ht="23.25" customHeight="1" x14ac:dyDescent="0.3">
      <c r="A1279" s="123">
        <v>150311</v>
      </c>
      <c r="B1279" s="124" t="s">
        <v>2002</v>
      </c>
      <c r="C1279" s="124" t="s">
        <v>27</v>
      </c>
      <c r="D1279" s="124" t="s">
        <v>2003</v>
      </c>
      <c r="E1279" s="124" t="s">
        <v>328</v>
      </c>
      <c r="F1279" s="125" t="s">
        <v>303</v>
      </c>
      <c r="G1279" s="126" t="s">
        <v>278</v>
      </c>
      <c r="H1279" s="127">
        <v>555</v>
      </c>
      <c r="I1279" s="128">
        <v>0</v>
      </c>
      <c r="X1279" s="34"/>
    </row>
    <row r="1280" spans="1:24" ht="23.25" customHeight="1" x14ac:dyDescent="0.3">
      <c r="A1280" s="123">
        <v>150312</v>
      </c>
      <c r="B1280" s="124" t="s">
        <v>2004</v>
      </c>
      <c r="C1280" s="124" t="s">
        <v>27</v>
      </c>
      <c r="D1280" s="124" t="s">
        <v>2004</v>
      </c>
      <c r="E1280" s="124" t="s">
        <v>328</v>
      </c>
      <c r="F1280" s="125" t="s">
        <v>303</v>
      </c>
      <c r="G1280" s="126" t="s">
        <v>278</v>
      </c>
      <c r="H1280" s="127">
        <v>555</v>
      </c>
      <c r="I1280" s="128">
        <v>0</v>
      </c>
      <c r="J1280" s="34"/>
      <c r="K1280" s="33"/>
      <c r="X1280" s="34"/>
    </row>
    <row r="1281" spans="1:24" ht="23.25" customHeight="1" x14ac:dyDescent="0.3">
      <c r="A1281" s="123">
        <v>150313</v>
      </c>
      <c r="B1281" s="124" t="s">
        <v>2005</v>
      </c>
      <c r="C1281" s="124" t="s">
        <v>27</v>
      </c>
      <c r="D1281" s="124" t="s">
        <v>2006</v>
      </c>
      <c r="E1281" s="124" t="s">
        <v>328</v>
      </c>
      <c r="F1281" s="125" t="s">
        <v>303</v>
      </c>
      <c r="G1281" s="126" t="s">
        <v>278</v>
      </c>
      <c r="H1281" s="127">
        <v>555</v>
      </c>
      <c r="I1281" s="128">
        <v>0</v>
      </c>
      <c r="X1281" s="34"/>
    </row>
    <row r="1282" spans="1:24" ht="23.25" customHeight="1" x14ac:dyDescent="0.3">
      <c r="A1282" s="123">
        <v>150314</v>
      </c>
      <c r="B1282" s="124" t="s">
        <v>2007</v>
      </c>
      <c r="C1282" s="124" t="s">
        <v>27</v>
      </c>
      <c r="D1282" s="124" t="s">
        <v>2007</v>
      </c>
      <c r="E1282" s="124" t="s">
        <v>328</v>
      </c>
      <c r="F1282" s="125" t="s">
        <v>303</v>
      </c>
      <c r="G1282" s="126" t="s">
        <v>278</v>
      </c>
      <c r="H1282" s="127">
        <v>555</v>
      </c>
      <c r="I1282" s="128">
        <v>0</v>
      </c>
      <c r="X1282" s="34"/>
    </row>
    <row r="1283" spans="1:24" ht="23.25" customHeight="1" x14ac:dyDescent="0.3">
      <c r="A1283" s="123">
        <v>150315</v>
      </c>
      <c r="B1283" s="124" t="s">
        <v>2008</v>
      </c>
      <c r="C1283" s="124" t="s">
        <v>27</v>
      </c>
      <c r="D1283" s="124" t="s">
        <v>2009</v>
      </c>
      <c r="E1283" s="124" t="s">
        <v>328</v>
      </c>
      <c r="F1283" s="125" t="s">
        <v>303</v>
      </c>
      <c r="G1283" s="126" t="s">
        <v>278</v>
      </c>
      <c r="H1283" s="127">
        <v>555</v>
      </c>
      <c r="I1283" s="128">
        <v>0</v>
      </c>
      <c r="J1283" s="34"/>
      <c r="K1283" s="33"/>
      <c r="X1283" s="34"/>
    </row>
    <row r="1284" spans="1:24" ht="23.25" customHeight="1" x14ac:dyDescent="0.3">
      <c r="A1284" s="123">
        <v>150316</v>
      </c>
      <c r="B1284" s="124" t="s">
        <v>2010</v>
      </c>
      <c r="C1284" s="124" t="s">
        <v>27</v>
      </c>
      <c r="D1284" s="124" t="s">
        <v>2010</v>
      </c>
      <c r="E1284" s="124" t="s">
        <v>328</v>
      </c>
      <c r="F1284" s="125" t="s">
        <v>303</v>
      </c>
      <c r="G1284" s="126" t="s">
        <v>278</v>
      </c>
      <c r="H1284" s="127">
        <v>555</v>
      </c>
      <c r="I1284" s="128">
        <v>0</v>
      </c>
      <c r="X1284" s="34"/>
    </row>
    <row r="1285" spans="1:24" ht="23.25" customHeight="1" x14ac:dyDescent="0.3">
      <c r="A1285" s="123">
        <v>150317</v>
      </c>
      <c r="B1285" s="124" t="s">
        <v>2011</v>
      </c>
      <c r="C1285" s="124" t="s">
        <v>27</v>
      </c>
      <c r="D1285" s="124" t="s">
        <v>2011</v>
      </c>
      <c r="E1285" s="124" t="s">
        <v>328</v>
      </c>
      <c r="F1285" s="125" t="s">
        <v>303</v>
      </c>
      <c r="G1285" s="126" t="s">
        <v>278</v>
      </c>
      <c r="H1285" s="127">
        <v>555</v>
      </c>
      <c r="I1285" s="128">
        <v>0</v>
      </c>
      <c r="X1285" s="34"/>
    </row>
    <row r="1286" spans="1:24" ht="23.25" customHeight="1" x14ac:dyDescent="0.3">
      <c r="A1286" s="123">
        <v>150318</v>
      </c>
      <c r="B1286" s="124" t="s">
        <v>2012</v>
      </c>
      <c r="C1286" s="124" t="s">
        <v>27</v>
      </c>
      <c r="D1286" s="124" t="s">
        <v>2012</v>
      </c>
      <c r="E1286" s="124" t="s">
        <v>328</v>
      </c>
      <c r="F1286" s="125" t="s">
        <v>303</v>
      </c>
      <c r="G1286" s="126" t="s">
        <v>278</v>
      </c>
      <c r="H1286" s="127">
        <v>555</v>
      </c>
      <c r="I1286" s="128">
        <v>0</v>
      </c>
      <c r="J1286" s="34"/>
      <c r="K1286" s="33"/>
      <c r="X1286" s="34"/>
    </row>
    <row r="1287" spans="1:24" ht="23.25" customHeight="1" x14ac:dyDescent="0.3">
      <c r="A1287" s="123">
        <v>150319</v>
      </c>
      <c r="B1287" s="124" t="s">
        <v>2013</v>
      </c>
      <c r="C1287" s="124" t="s">
        <v>27</v>
      </c>
      <c r="D1287" s="124" t="s">
        <v>2013</v>
      </c>
      <c r="E1287" s="124" t="s">
        <v>328</v>
      </c>
      <c r="F1287" s="125" t="s">
        <v>303</v>
      </c>
      <c r="G1287" s="126" t="s">
        <v>278</v>
      </c>
      <c r="H1287" s="127">
        <v>555</v>
      </c>
      <c r="I1287" s="128">
        <v>0</v>
      </c>
      <c r="X1287" s="34"/>
    </row>
    <row r="1288" spans="1:24" ht="23.25" customHeight="1" x14ac:dyDescent="0.3">
      <c r="A1288" s="123">
        <v>150320</v>
      </c>
      <c r="B1288" s="124" t="s">
        <v>2014</v>
      </c>
      <c r="C1288" s="124" t="s">
        <v>27</v>
      </c>
      <c r="D1288" s="124" t="s">
        <v>2014</v>
      </c>
      <c r="E1288" s="124" t="s">
        <v>328</v>
      </c>
      <c r="F1288" s="125" t="s">
        <v>303</v>
      </c>
      <c r="G1288" s="126" t="s">
        <v>278</v>
      </c>
      <c r="H1288" s="127">
        <v>555</v>
      </c>
      <c r="I1288" s="128">
        <v>0</v>
      </c>
      <c r="X1288" s="34"/>
    </row>
    <row r="1289" spans="1:24" ht="23.25" customHeight="1" x14ac:dyDescent="0.3">
      <c r="A1289" s="123">
        <v>150321</v>
      </c>
      <c r="B1289" s="124" t="s">
        <v>2015</v>
      </c>
      <c r="C1289" s="124" t="s">
        <v>27</v>
      </c>
      <c r="D1289" s="124" t="s">
        <v>2015</v>
      </c>
      <c r="E1289" s="124" t="s">
        <v>328</v>
      </c>
      <c r="F1289" s="125" t="s">
        <v>303</v>
      </c>
      <c r="G1289" s="126" t="s">
        <v>278</v>
      </c>
      <c r="H1289" s="127">
        <v>555</v>
      </c>
      <c r="I1289" s="128">
        <v>0</v>
      </c>
      <c r="J1289" s="34"/>
      <c r="K1289" s="33"/>
      <c r="X1289" s="34"/>
    </row>
    <row r="1290" spans="1:24" ht="23.25" customHeight="1" x14ac:dyDescent="0.3">
      <c r="A1290" s="123">
        <v>150322</v>
      </c>
      <c r="B1290" s="124" t="s">
        <v>2016</v>
      </c>
      <c r="C1290" s="124" t="s">
        <v>27</v>
      </c>
      <c r="D1290" s="124" t="s">
        <v>2016</v>
      </c>
      <c r="E1290" s="124" t="s">
        <v>328</v>
      </c>
      <c r="F1290" s="125" t="s">
        <v>303</v>
      </c>
      <c r="G1290" s="126" t="s">
        <v>278</v>
      </c>
      <c r="H1290" s="127">
        <v>555</v>
      </c>
      <c r="I1290" s="128">
        <v>0</v>
      </c>
      <c r="X1290" s="34"/>
    </row>
    <row r="1291" spans="1:24" ht="23.25" customHeight="1" x14ac:dyDescent="0.3">
      <c r="A1291" s="123">
        <v>150323</v>
      </c>
      <c r="B1291" s="124" t="s">
        <v>2017</v>
      </c>
      <c r="C1291" s="124" t="s">
        <v>27</v>
      </c>
      <c r="D1291" s="124" t="s">
        <v>2017</v>
      </c>
      <c r="E1291" s="124" t="s">
        <v>328</v>
      </c>
      <c r="F1291" s="125" t="s">
        <v>303</v>
      </c>
      <c r="G1291" s="126" t="s">
        <v>278</v>
      </c>
      <c r="H1291" s="127">
        <v>555</v>
      </c>
      <c r="I1291" s="128">
        <v>0</v>
      </c>
      <c r="X1291" s="34"/>
    </row>
    <row r="1292" spans="1:24" ht="23.25" customHeight="1" x14ac:dyDescent="0.3">
      <c r="A1292" s="123">
        <v>150324</v>
      </c>
      <c r="B1292" s="124" t="s">
        <v>2018</v>
      </c>
      <c r="C1292" s="124" t="s">
        <v>27</v>
      </c>
      <c r="D1292" s="124" t="s">
        <v>2018</v>
      </c>
      <c r="E1292" s="124" t="s">
        <v>328</v>
      </c>
      <c r="F1292" s="125" t="s">
        <v>303</v>
      </c>
      <c r="G1292" s="126" t="s">
        <v>278</v>
      </c>
      <c r="H1292" s="127">
        <v>555</v>
      </c>
      <c r="I1292" s="128">
        <v>0</v>
      </c>
      <c r="J1292" s="34"/>
      <c r="K1292" s="33"/>
      <c r="X1292" s="34"/>
    </row>
    <row r="1293" spans="1:24" ht="23.25" customHeight="1" x14ac:dyDescent="0.3">
      <c r="A1293" s="123">
        <v>150325</v>
      </c>
      <c r="B1293" s="124" t="s">
        <v>2019</v>
      </c>
      <c r="C1293" s="124" t="s">
        <v>27</v>
      </c>
      <c r="D1293" s="124" t="s">
        <v>2019</v>
      </c>
      <c r="E1293" s="124" t="s">
        <v>328</v>
      </c>
      <c r="F1293" s="125" t="s">
        <v>303</v>
      </c>
      <c r="G1293" s="126" t="s">
        <v>278</v>
      </c>
      <c r="H1293" s="127">
        <v>555</v>
      </c>
      <c r="I1293" s="128">
        <v>0</v>
      </c>
      <c r="X1293" s="34"/>
    </row>
    <row r="1294" spans="1:24" ht="23.25" customHeight="1" x14ac:dyDescent="0.3">
      <c r="A1294" s="123">
        <v>150326</v>
      </c>
      <c r="B1294" s="124" t="s">
        <v>2020</v>
      </c>
      <c r="C1294" s="124" t="s">
        <v>27</v>
      </c>
      <c r="D1294" s="124" t="s">
        <v>2020</v>
      </c>
      <c r="E1294" s="124" t="s">
        <v>328</v>
      </c>
      <c r="F1294" s="125" t="s">
        <v>303</v>
      </c>
      <c r="G1294" s="126" t="s">
        <v>278</v>
      </c>
      <c r="H1294" s="127">
        <v>555</v>
      </c>
      <c r="I1294" s="128">
        <v>0</v>
      </c>
      <c r="X1294" s="34"/>
    </row>
    <row r="1295" spans="1:24" ht="23.25" customHeight="1" x14ac:dyDescent="0.3">
      <c r="A1295" s="123">
        <v>150327</v>
      </c>
      <c r="B1295" s="124" t="s">
        <v>2021</v>
      </c>
      <c r="C1295" s="124" t="s">
        <v>27</v>
      </c>
      <c r="D1295" s="124" t="s">
        <v>2021</v>
      </c>
      <c r="E1295" s="124" t="s">
        <v>328</v>
      </c>
      <c r="F1295" s="125" t="s">
        <v>303</v>
      </c>
      <c r="G1295" s="126" t="s">
        <v>278</v>
      </c>
      <c r="H1295" s="127">
        <v>555</v>
      </c>
      <c r="I1295" s="128">
        <v>0</v>
      </c>
      <c r="J1295" s="34"/>
      <c r="K1295" s="33"/>
      <c r="X1295" s="34"/>
    </row>
    <row r="1296" spans="1:24" ht="23.25" customHeight="1" x14ac:dyDescent="0.3">
      <c r="A1296" s="123">
        <v>150328</v>
      </c>
      <c r="B1296" s="124" t="s">
        <v>2022</v>
      </c>
      <c r="C1296" s="124" t="s">
        <v>27</v>
      </c>
      <c r="D1296" s="124" t="s">
        <v>2022</v>
      </c>
      <c r="E1296" s="124" t="s">
        <v>328</v>
      </c>
      <c r="F1296" s="125" t="s">
        <v>303</v>
      </c>
      <c r="G1296" s="126" t="s">
        <v>552</v>
      </c>
      <c r="H1296" s="127">
        <v>555</v>
      </c>
      <c r="I1296" s="128">
        <v>0</v>
      </c>
      <c r="X1296" s="34"/>
    </row>
    <row r="1297" spans="1:24" ht="23.25" customHeight="1" x14ac:dyDescent="0.3">
      <c r="A1297" s="123">
        <v>150329</v>
      </c>
      <c r="B1297" s="124" t="s">
        <v>2023</v>
      </c>
      <c r="C1297" s="124" t="s">
        <v>27</v>
      </c>
      <c r="D1297" s="124" t="s">
        <v>2023</v>
      </c>
      <c r="E1297" s="124" t="s">
        <v>328</v>
      </c>
      <c r="F1297" s="125" t="s">
        <v>303</v>
      </c>
      <c r="G1297" s="126" t="s">
        <v>552</v>
      </c>
      <c r="H1297" s="127">
        <v>555</v>
      </c>
      <c r="I1297" s="128">
        <v>0</v>
      </c>
      <c r="X1297" s="34"/>
    </row>
    <row r="1298" spans="1:24" ht="23.25" customHeight="1" x14ac:dyDescent="0.3">
      <c r="A1298" s="123">
        <v>150330</v>
      </c>
      <c r="B1298" s="124" t="s">
        <v>2024</v>
      </c>
      <c r="C1298" s="124" t="s">
        <v>27</v>
      </c>
      <c r="D1298" s="124" t="s">
        <v>2024</v>
      </c>
      <c r="E1298" s="124" t="s">
        <v>328</v>
      </c>
      <c r="F1298" s="125" t="s">
        <v>303</v>
      </c>
      <c r="G1298" s="126" t="s">
        <v>278</v>
      </c>
      <c r="H1298" s="127">
        <v>555</v>
      </c>
      <c r="I1298" s="128">
        <v>0</v>
      </c>
      <c r="J1298" s="34"/>
      <c r="K1298" s="33"/>
      <c r="X1298" s="34"/>
    </row>
    <row r="1299" spans="1:24" ht="23.25" customHeight="1" x14ac:dyDescent="0.3">
      <c r="A1299" s="123">
        <v>150331</v>
      </c>
      <c r="B1299" s="124" t="s">
        <v>2025</v>
      </c>
      <c r="C1299" s="124" t="s">
        <v>27</v>
      </c>
      <c r="D1299" s="124" t="s">
        <v>2025</v>
      </c>
      <c r="E1299" s="124" t="s">
        <v>328</v>
      </c>
      <c r="F1299" s="125" t="s">
        <v>303</v>
      </c>
      <c r="G1299" s="126" t="s">
        <v>278</v>
      </c>
      <c r="H1299" s="127">
        <v>555</v>
      </c>
      <c r="I1299" s="128">
        <v>0</v>
      </c>
      <c r="X1299" s="34"/>
    </row>
    <row r="1300" spans="1:24" ht="23.25" customHeight="1" x14ac:dyDescent="0.3">
      <c r="A1300" s="123">
        <v>150332</v>
      </c>
      <c r="B1300" s="124" t="s">
        <v>2026</v>
      </c>
      <c r="C1300" s="124" t="s">
        <v>27</v>
      </c>
      <c r="D1300" s="124" t="s">
        <v>2026</v>
      </c>
      <c r="E1300" s="124" t="s">
        <v>328</v>
      </c>
      <c r="F1300" s="125" t="s">
        <v>303</v>
      </c>
      <c r="G1300" s="126" t="s">
        <v>278</v>
      </c>
      <c r="H1300" s="127">
        <v>555</v>
      </c>
      <c r="I1300" s="128">
        <v>0</v>
      </c>
      <c r="X1300" s="34"/>
    </row>
    <row r="1301" spans="1:24" ht="23.25" customHeight="1" x14ac:dyDescent="0.3">
      <c r="A1301" s="123">
        <v>150333</v>
      </c>
      <c r="B1301" s="124" t="s">
        <v>2027</v>
      </c>
      <c r="C1301" s="124" t="s">
        <v>27</v>
      </c>
      <c r="D1301" s="124" t="s">
        <v>2027</v>
      </c>
      <c r="E1301" s="124" t="s">
        <v>328</v>
      </c>
      <c r="F1301" s="125" t="s">
        <v>303</v>
      </c>
      <c r="G1301" s="126" t="s">
        <v>552</v>
      </c>
      <c r="H1301" s="127">
        <v>555</v>
      </c>
      <c r="I1301" s="128">
        <v>0</v>
      </c>
      <c r="J1301" s="34"/>
      <c r="K1301" s="33"/>
      <c r="X1301" s="34"/>
    </row>
    <row r="1302" spans="1:24" ht="23.25" customHeight="1" x14ac:dyDescent="0.3">
      <c r="A1302" s="123">
        <v>150334</v>
      </c>
      <c r="B1302" s="124" t="s">
        <v>2028</v>
      </c>
      <c r="C1302" s="124" t="s">
        <v>27</v>
      </c>
      <c r="D1302" s="124" t="s">
        <v>2028</v>
      </c>
      <c r="E1302" s="124" t="s">
        <v>328</v>
      </c>
      <c r="F1302" s="125" t="s">
        <v>303</v>
      </c>
      <c r="G1302" s="126" t="s">
        <v>552</v>
      </c>
      <c r="H1302" s="127">
        <v>555</v>
      </c>
      <c r="I1302" s="128">
        <v>0</v>
      </c>
      <c r="X1302" s="34"/>
    </row>
    <row r="1303" spans="1:24" ht="23.25" customHeight="1" x14ac:dyDescent="0.3">
      <c r="A1303" s="123">
        <v>150335</v>
      </c>
      <c r="B1303" s="124" t="s">
        <v>2029</v>
      </c>
      <c r="C1303" s="124" t="s">
        <v>27</v>
      </c>
      <c r="D1303" s="124" t="s">
        <v>2029</v>
      </c>
      <c r="E1303" s="124" t="s">
        <v>328</v>
      </c>
      <c r="F1303" s="125" t="s">
        <v>303</v>
      </c>
      <c r="G1303" s="126" t="s">
        <v>278</v>
      </c>
      <c r="H1303" s="127">
        <v>555</v>
      </c>
      <c r="I1303" s="128">
        <v>0</v>
      </c>
      <c r="X1303" s="34"/>
    </row>
    <row r="1304" spans="1:24" ht="23.25" customHeight="1" x14ac:dyDescent="0.3">
      <c r="A1304" s="123">
        <v>150336</v>
      </c>
      <c r="B1304" s="124" t="s">
        <v>2030</v>
      </c>
      <c r="C1304" s="124" t="s">
        <v>27</v>
      </c>
      <c r="D1304" s="124" t="s">
        <v>2030</v>
      </c>
      <c r="E1304" s="124" t="s">
        <v>328</v>
      </c>
      <c r="F1304" s="125" t="s">
        <v>303</v>
      </c>
      <c r="G1304" s="126" t="s">
        <v>278</v>
      </c>
      <c r="H1304" s="127">
        <v>555</v>
      </c>
      <c r="I1304" s="128">
        <v>0</v>
      </c>
      <c r="J1304" s="34"/>
      <c r="K1304" s="33"/>
      <c r="X1304" s="34"/>
    </row>
    <row r="1305" spans="1:24" ht="23.25" customHeight="1" x14ac:dyDescent="0.3">
      <c r="A1305" s="123">
        <v>150337</v>
      </c>
      <c r="B1305" s="124" t="s">
        <v>2031</v>
      </c>
      <c r="C1305" s="124" t="s">
        <v>27</v>
      </c>
      <c r="D1305" s="124" t="s">
        <v>2031</v>
      </c>
      <c r="E1305" s="124" t="s">
        <v>328</v>
      </c>
      <c r="F1305" s="125" t="s">
        <v>303</v>
      </c>
      <c r="G1305" s="126" t="s">
        <v>278</v>
      </c>
      <c r="H1305" s="127">
        <v>555</v>
      </c>
      <c r="I1305" s="128">
        <v>0</v>
      </c>
      <c r="X1305" s="34"/>
    </row>
    <row r="1306" spans="1:24" ht="23.25" customHeight="1" x14ac:dyDescent="0.3">
      <c r="A1306" s="123">
        <v>150338</v>
      </c>
      <c r="B1306" s="124" t="s">
        <v>2032</v>
      </c>
      <c r="C1306" s="124" t="s">
        <v>27</v>
      </c>
      <c r="D1306" s="124" t="s">
        <v>2032</v>
      </c>
      <c r="E1306" s="124" t="s">
        <v>328</v>
      </c>
      <c r="F1306" s="125" t="s">
        <v>303</v>
      </c>
      <c r="G1306" s="126" t="s">
        <v>278</v>
      </c>
      <c r="H1306" s="127">
        <v>555</v>
      </c>
      <c r="I1306" s="128">
        <v>0</v>
      </c>
      <c r="X1306" s="34"/>
    </row>
    <row r="1307" spans="1:24" ht="23.25" customHeight="1" x14ac:dyDescent="0.3">
      <c r="A1307" s="123">
        <v>150339</v>
      </c>
      <c r="B1307" s="124" t="s">
        <v>2033</v>
      </c>
      <c r="C1307" s="124" t="s">
        <v>27</v>
      </c>
      <c r="D1307" s="124" t="s">
        <v>2033</v>
      </c>
      <c r="E1307" s="124" t="s">
        <v>328</v>
      </c>
      <c r="F1307" s="125" t="s">
        <v>303</v>
      </c>
      <c r="G1307" s="126" t="s">
        <v>552</v>
      </c>
      <c r="H1307" s="127">
        <v>555</v>
      </c>
      <c r="I1307" s="128">
        <v>0</v>
      </c>
      <c r="J1307" s="34"/>
      <c r="K1307" s="33"/>
      <c r="X1307" s="34"/>
    </row>
    <row r="1308" spans="1:24" ht="23.25" customHeight="1" x14ac:dyDescent="0.3">
      <c r="A1308" s="123">
        <v>150340</v>
      </c>
      <c r="B1308" s="124" t="s">
        <v>2034</v>
      </c>
      <c r="C1308" s="124" t="s">
        <v>27</v>
      </c>
      <c r="D1308" s="124" t="s">
        <v>2034</v>
      </c>
      <c r="E1308" s="124" t="s">
        <v>328</v>
      </c>
      <c r="F1308" s="125" t="s">
        <v>303</v>
      </c>
      <c r="G1308" s="126" t="s">
        <v>278</v>
      </c>
      <c r="H1308" s="127">
        <v>555</v>
      </c>
      <c r="I1308" s="128">
        <v>0</v>
      </c>
      <c r="X1308" s="34"/>
    </row>
    <row r="1309" spans="1:24" ht="23.25" customHeight="1" x14ac:dyDescent="0.3">
      <c r="A1309" s="123">
        <v>150341</v>
      </c>
      <c r="B1309" s="124" t="s">
        <v>2035</v>
      </c>
      <c r="C1309" s="124" t="s">
        <v>27</v>
      </c>
      <c r="D1309" s="124" t="s">
        <v>2035</v>
      </c>
      <c r="E1309" s="124" t="s">
        <v>328</v>
      </c>
      <c r="F1309" s="125" t="s">
        <v>303</v>
      </c>
      <c r="G1309" s="126" t="s">
        <v>278</v>
      </c>
      <c r="H1309" s="127">
        <v>555</v>
      </c>
      <c r="I1309" s="128">
        <v>0</v>
      </c>
      <c r="X1309" s="34"/>
    </row>
    <row r="1310" spans="1:24" ht="23.25" customHeight="1" x14ac:dyDescent="0.3">
      <c r="A1310" s="123">
        <v>150342</v>
      </c>
      <c r="B1310" s="124" t="s">
        <v>2036</v>
      </c>
      <c r="C1310" s="124" t="s">
        <v>27</v>
      </c>
      <c r="D1310" s="124" t="s">
        <v>2037</v>
      </c>
      <c r="E1310" s="124" t="s">
        <v>328</v>
      </c>
      <c r="F1310" s="125" t="s">
        <v>303</v>
      </c>
      <c r="G1310" s="126" t="s">
        <v>278</v>
      </c>
      <c r="H1310" s="127">
        <v>555</v>
      </c>
      <c r="I1310" s="128">
        <v>0</v>
      </c>
      <c r="J1310" s="34"/>
      <c r="K1310" s="33"/>
      <c r="X1310" s="34"/>
    </row>
    <row r="1311" spans="1:24" ht="23.25" customHeight="1" x14ac:dyDescent="0.3">
      <c r="A1311" s="123">
        <v>150343</v>
      </c>
      <c r="B1311" s="124" t="s">
        <v>2038</v>
      </c>
      <c r="C1311" s="124" t="s">
        <v>27</v>
      </c>
      <c r="D1311" s="124" t="s">
        <v>2038</v>
      </c>
      <c r="E1311" s="124" t="s">
        <v>328</v>
      </c>
      <c r="F1311" s="125" t="s">
        <v>303</v>
      </c>
      <c r="G1311" s="126" t="s">
        <v>278</v>
      </c>
      <c r="H1311" s="127">
        <v>555</v>
      </c>
      <c r="I1311" s="128">
        <v>0</v>
      </c>
      <c r="X1311" s="34"/>
    </row>
    <row r="1312" spans="1:24" ht="23.25" customHeight="1" x14ac:dyDescent="0.3">
      <c r="A1312" s="123">
        <v>150344</v>
      </c>
      <c r="B1312" s="124" t="s">
        <v>2039</v>
      </c>
      <c r="C1312" s="124" t="s">
        <v>27</v>
      </c>
      <c r="D1312" s="124" t="s">
        <v>2039</v>
      </c>
      <c r="E1312" s="124" t="s">
        <v>328</v>
      </c>
      <c r="F1312" s="125" t="s">
        <v>303</v>
      </c>
      <c r="G1312" s="126" t="s">
        <v>278</v>
      </c>
      <c r="H1312" s="127">
        <v>555</v>
      </c>
      <c r="I1312" s="128">
        <v>0</v>
      </c>
      <c r="X1312" s="34"/>
    </row>
    <row r="1313" spans="1:24" ht="23.25" customHeight="1" x14ac:dyDescent="0.3">
      <c r="A1313" s="123">
        <v>150345</v>
      </c>
      <c r="B1313" s="124" t="s">
        <v>2040</v>
      </c>
      <c r="C1313" s="124" t="s">
        <v>27</v>
      </c>
      <c r="D1313" s="124" t="s">
        <v>2040</v>
      </c>
      <c r="E1313" s="124" t="s">
        <v>328</v>
      </c>
      <c r="F1313" s="125" t="s">
        <v>303</v>
      </c>
      <c r="G1313" s="126" t="s">
        <v>278</v>
      </c>
      <c r="H1313" s="127">
        <v>555</v>
      </c>
      <c r="I1313" s="128">
        <v>0</v>
      </c>
      <c r="J1313" s="34"/>
      <c r="K1313" s="33"/>
      <c r="X1313" s="34"/>
    </row>
    <row r="1314" spans="1:24" ht="23.25" customHeight="1" x14ac:dyDescent="0.3">
      <c r="A1314" s="123">
        <v>150346</v>
      </c>
      <c r="B1314" s="124" t="s">
        <v>2041</v>
      </c>
      <c r="C1314" s="124" t="s">
        <v>27</v>
      </c>
      <c r="D1314" s="124" t="s">
        <v>2042</v>
      </c>
      <c r="E1314" s="124" t="s">
        <v>328</v>
      </c>
      <c r="F1314" s="125" t="s">
        <v>303</v>
      </c>
      <c r="G1314" s="126" t="s">
        <v>278</v>
      </c>
      <c r="H1314" s="127">
        <v>555</v>
      </c>
      <c r="I1314" s="128">
        <v>0</v>
      </c>
      <c r="X1314" s="34"/>
    </row>
    <row r="1315" spans="1:24" ht="23.25" customHeight="1" x14ac:dyDescent="0.3">
      <c r="A1315" s="123">
        <v>150351</v>
      </c>
      <c r="B1315" s="124" t="s">
        <v>2043</v>
      </c>
      <c r="C1315" s="124" t="s">
        <v>27</v>
      </c>
      <c r="D1315" s="124" t="s">
        <v>2044</v>
      </c>
      <c r="E1315" s="124" t="s">
        <v>328</v>
      </c>
      <c r="F1315" s="125" t="s">
        <v>303</v>
      </c>
      <c r="G1315" s="126" t="s">
        <v>278</v>
      </c>
      <c r="H1315" s="127">
        <v>655</v>
      </c>
      <c r="I1315" s="128">
        <v>0</v>
      </c>
      <c r="J1315" s="34"/>
      <c r="K1315" s="33"/>
      <c r="X1315" s="34"/>
    </row>
    <row r="1316" spans="1:24" ht="23.25" customHeight="1" x14ac:dyDescent="0.3">
      <c r="A1316" s="123">
        <v>150352</v>
      </c>
      <c r="B1316" s="124" t="s">
        <v>2045</v>
      </c>
      <c r="C1316" s="124" t="s">
        <v>27</v>
      </c>
      <c r="D1316" s="124" t="s">
        <v>2045</v>
      </c>
      <c r="E1316" s="124" t="s">
        <v>328</v>
      </c>
      <c r="F1316" s="125" t="s">
        <v>303</v>
      </c>
      <c r="G1316" s="126" t="s">
        <v>278</v>
      </c>
      <c r="H1316" s="127">
        <v>655</v>
      </c>
      <c r="I1316" s="128">
        <v>0</v>
      </c>
      <c r="X1316" s="34"/>
    </row>
    <row r="1317" spans="1:24" ht="23.25" customHeight="1" x14ac:dyDescent="0.3">
      <c r="A1317" s="123">
        <v>150353</v>
      </c>
      <c r="B1317" s="124" t="s">
        <v>2046</v>
      </c>
      <c r="C1317" s="124" t="s">
        <v>27</v>
      </c>
      <c r="D1317" s="124" t="s">
        <v>2046</v>
      </c>
      <c r="E1317" s="124" t="s">
        <v>328</v>
      </c>
      <c r="F1317" s="125" t="s">
        <v>303</v>
      </c>
      <c r="G1317" s="126" t="s">
        <v>278</v>
      </c>
      <c r="H1317" s="127">
        <v>655</v>
      </c>
      <c r="I1317" s="128">
        <v>0</v>
      </c>
      <c r="X1317" s="34"/>
    </row>
    <row r="1318" spans="1:24" ht="23.25" customHeight="1" x14ac:dyDescent="0.3">
      <c r="A1318" s="123">
        <v>150354</v>
      </c>
      <c r="B1318" s="124" t="s">
        <v>2047</v>
      </c>
      <c r="C1318" s="124" t="s">
        <v>27</v>
      </c>
      <c r="D1318" s="124" t="s">
        <v>2047</v>
      </c>
      <c r="E1318" s="124" t="s">
        <v>328</v>
      </c>
      <c r="F1318" s="125" t="s">
        <v>303</v>
      </c>
      <c r="G1318" s="126" t="s">
        <v>278</v>
      </c>
      <c r="H1318" s="127">
        <v>655</v>
      </c>
      <c r="I1318" s="128">
        <v>0</v>
      </c>
      <c r="J1318" s="34"/>
      <c r="K1318" s="33"/>
      <c r="X1318" s="34"/>
    </row>
    <row r="1319" spans="1:24" ht="23.25" customHeight="1" x14ac:dyDescent="0.3">
      <c r="A1319" s="123">
        <v>150355</v>
      </c>
      <c r="B1319" s="124" t="s">
        <v>2048</v>
      </c>
      <c r="C1319" s="124" t="s">
        <v>27</v>
      </c>
      <c r="D1319" s="124" t="s">
        <v>2048</v>
      </c>
      <c r="E1319" s="124" t="s">
        <v>328</v>
      </c>
      <c r="F1319" s="125" t="s">
        <v>303</v>
      </c>
      <c r="G1319" s="126" t="s">
        <v>278</v>
      </c>
      <c r="H1319" s="127">
        <v>655</v>
      </c>
      <c r="I1319" s="128">
        <v>0</v>
      </c>
      <c r="X1319" s="34"/>
    </row>
    <row r="1320" spans="1:24" ht="23.25" customHeight="1" x14ac:dyDescent="0.3">
      <c r="A1320" s="123">
        <v>150357</v>
      </c>
      <c r="B1320" s="124" t="s">
        <v>2049</v>
      </c>
      <c r="C1320" s="124" t="s">
        <v>27</v>
      </c>
      <c r="D1320" s="124" t="s">
        <v>2049</v>
      </c>
      <c r="E1320" s="124" t="s">
        <v>328</v>
      </c>
      <c r="F1320" s="125" t="s">
        <v>303</v>
      </c>
      <c r="G1320" s="126" t="s">
        <v>552</v>
      </c>
      <c r="H1320" s="127">
        <v>655</v>
      </c>
      <c r="I1320" s="128">
        <v>0</v>
      </c>
      <c r="X1320" s="34"/>
    </row>
    <row r="1321" spans="1:24" ht="23.25" customHeight="1" x14ac:dyDescent="0.3">
      <c r="A1321" s="123">
        <v>150358</v>
      </c>
      <c r="B1321" s="124" t="s">
        <v>2050</v>
      </c>
      <c r="C1321" s="124" t="s">
        <v>27</v>
      </c>
      <c r="D1321" s="124" t="s">
        <v>2050</v>
      </c>
      <c r="E1321" s="124" t="s">
        <v>328</v>
      </c>
      <c r="F1321" s="125" t="s">
        <v>303</v>
      </c>
      <c r="G1321" s="126" t="s">
        <v>552</v>
      </c>
      <c r="H1321" s="127">
        <v>655</v>
      </c>
      <c r="I1321" s="128">
        <v>0</v>
      </c>
      <c r="J1321" s="34"/>
      <c r="K1321" s="33"/>
      <c r="X1321" s="34"/>
    </row>
    <row r="1322" spans="1:24" ht="23.25" customHeight="1" x14ac:dyDescent="0.3">
      <c r="A1322" s="123">
        <v>150359</v>
      </c>
      <c r="B1322" s="124" t="s">
        <v>2051</v>
      </c>
      <c r="C1322" s="124" t="s">
        <v>27</v>
      </c>
      <c r="D1322" s="124" t="s">
        <v>2051</v>
      </c>
      <c r="E1322" s="124" t="s">
        <v>328</v>
      </c>
      <c r="F1322" s="125" t="s">
        <v>303</v>
      </c>
      <c r="G1322" s="126" t="s">
        <v>278</v>
      </c>
      <c r="H1322" s="127">
        <v>655</v>
      </c>
      <c r="I1322" s="128">
        <v>0</v>
      </c>
      <c r="X1322" s="34"/>
    </row>
    <row r="1323" spans="1:24" ht="23.25" customHeight="1" x14ac:dyDescent="0.3">
      <c r="A1323" s="123">
        <v>150360</v>
      </c>
      <c r="B1323" s="124" t="s">
        <v>2052</v>
      </c>
      <c r="C1323" s="124" t="s">
        <v>27</v>
      </c>
      <c r="D1323" s="124" t="s">
        <v>2052</v>
      </c>
      <c r="E1323" s="124" t="s">
        <v>328</v>
      </c>
      <c r="F1323" s="125" t="s">
        <v>303</v>
      </c>
      <c r="G1323" s="126" t="s">
        <v>278</v>
      </c>
      <c r="H1323" s="127">
        <v>655</v>
      </c>
      <c r="I1323" s="128">
        <v>0</v>
      </c>
      <c r="X1323" s="34"/>
    </row>
    <row r="1324" spans="1:24" ht="23.25" customHeight="1" x14ac:dyDescent="0.3">
      <c r="A1324" s="123">
        <v>150361</v>
      </c>
      <c r="B1324" s="124" t="s">
        <v>2053</v>
      </c>
      <c r="C1324" s="124" t="s">
        <v>27</v>
      </c>
      <c r="D1324" s="124" t="s">
        <v>2053</v>
      </c>
      <c r="E1324" s="124" t="s">
        <v>328</v>
      </c>
      <c r="F1324" s="125" t="s">
        <v>303</v>
      </c>
      <c r="G1324" s="126" t="s">
        <v>278</v>
      </c>
      <c r="H1324" s="127">
        <v>655</v>
      </c>
      <c r="I1324" s="128">
        <v>0</v>
      </c>
      <c r="J1324" s="34"/>
      <c r="K1324" s="33"/>
      <c r="X1324" s="34"/>
    </row>
    <row r="1325" spans="1:24" ht="23.25" customHeight="1" x14ac:dyDescent="0.3">
      <c r="A1325" s="123">
        <v>150362</v>
      </c>
      <c r="B1325" s="124" t="s">
        <v>2054</v>
      </c>
      <c r="C1325" s="124" t="s">
        <v>27</v>
      </c>
      <c r="D1325" s="124" t="s">
        <v>2054</v>
      </c>
      <c r="E1325" s="124" t="s">
        <v>328</v>
      </c>
      <c r="F1325" s="125" t="s">
        <v>303</v>
      </c>
      <c r="G1325" s="126" t="s">
        <v>278</v>
      </c>
      <c r="H1325" s="127">
        <v>655</v>
      </c>
      <c r="I1325" s="128">
        <v>0</v>
      </c>
      <c r="X1325" s="34"/>
    </row>
    <row r="1326" spans="1:24" ht="23.25" customHeight="1" x14ac:dyDescent="0.3">
      <c r="A1326" s="123">
        <v>150363</v>
      </c>
      <c r="B1326" s="124" t="s">
        <v>2055</v>
      </c>
      <c r="C1326" s="124" t="s">
        <v>27</v>
      </c>
      <c r="D1326" s="124" t="s">
        <v>2055</v>
      </c>
      <c r="E1326" s="124" t="s">
        <v>328</v>
      </c>
      <c r="F1326" s="125" t="s">
        <v>303</v>
      </c>
      <c r="G1326" s="126" t="s">
        <v>278</v>
      </c>
      <c r="H1326" s="127">
        <v>655</v>
      </c>
      <c r="I1326" s="128">
        <v>0</v>
      </c>
      <c r="X1326" s="34"/>
    </row>
    <row r="1327" spans="1:24" ht="23.25" customHeight="1" x14ac:dyDescent="0.3">
      <c r="A1327" s="123">
        <v>150364</v>
      </c>
      <c r="B1327" s="124" t="s">
        <v>2056</v>
      </c>
      <c r="C1327" s="124" t="s">
        <v>27</v>
      </c>
      <c r="D1327" s="124" t="s">
        <v>2056</v>
      </c>
      <c r="E1327" s="124" t="s">
        <v>328</v>
      </c>
      <c r="F1327" s="125" t="s">
        <v>303</v>
      </c>
      <c r="G1327" s="126" t="s">
        <v>278</v>
      </c>
      <c r="H1327" s="127">
        <v>655</v>
      </c>
      <c r="I1327" s="128">
        <v>0</v>
      </c>
      <c r="J1327" s="34"/>
      <c r="K1327" s="33"/>
      <c r="X1327" s="34"/>
    </row>
    <row r="1328" spans="1:24" ht="23.25" customHeight="1" x14ac:dyDescent="0.3">
      <c r="A1328" s="123">
        <v>150365</v>
      </c>
      <c r="B1328" s="124" t="s">
        <v>2057</v>
      </c>
      <c r="C1328" s="124" t="s">
        <v>27</v>
      </c>
      <c r="D1328" s="124" t="s">
        <v>2057</v>
      </c>
      <c r="E1328" s="124" t="s">
        <v>328</v>
      </c>
      <c r="F1328" s="125" t="s">
        <v>303</v>
      </c>
      <c r="G1328" s="126" t="s">
        <v>278</v>
      </c>
      <c r="H1328" s="127">
        <v>655</v>
      </c>
      <c r="I1328" s="128">
        <v>0</v>
      </c>
      <c r="X1328" s="34"/>
    </row>
    <row r="1329" spans="1:24" ht="23.25" customHeight="1" x14ac:dyDescent="0.3">
      <c r="A1329" s="123">
        <v>150366</v>
      </c>
      <c r="B1329" s="124" t="s">
        <v>2058</v>
      </c>
      <c r="C1329" s="124" t="s">
        <v>27</v>
      </c>
      <c r="D1329" s="124" t="s">
        <v>2058</v>
      </c>
      <c r="E1329" s="124" t="s">
        <v>328</v>
      </c>
      <c r="F1329" s="125" t="s">
        <v>303</v>
      </c>
      <c r="G1329" s="126" t="s">
        <v>552</v>
      </c>
      <c r="H1329" s="127">
        <v>655</v>
      </c>
      <c r="I1329" s="128">
        <v>0</v>
      </c>
      <c r="X1329" s="34"/>
    </row>
    <row r="1330" spans="1:24" ht="23.25" customHeight="1" x14ac:dyDescent="0.3">
      <c r="A1330" s="123">
        <v>150367</v>
      </c>
      <c r="B1330" s="124" t="s">
        <v>2059</v>
      </c>
      <c r="C1330" s="124" t="s">
        <v>27</v>
      </c>
      <c r="D1330" s="124" t="s">
        <v>2059</v>
      </c>
      <c r="E1330" s="124" t="s">
        <v>328</v>
      </c>
      <c r="F1330" s="125" t="s">
        <v>303</v>
      </c>
      <c r="G1330" s="126" t="s">
        <v>278</v>
      </c>
      <c r="H1330" s="127">
        <v>655</v>
      </c>
      <c r="I1330" s="128">
        <v>0</v>
      </c>
      <c r="J1330" s="34"/>
      <c r="K1330" s="33"/>
      <c r="X1330" s="34"/>
    </row>
    <row r="1331" spans="1:24" ht="23.25" customHeight="1" x14ac:dyDescent="0.3">
      <c r="A1331" s="123">
        <v>150368</v>
      </c>
      <c r="B1331" s="124" t="s">
        <v>2060</v>
      </c>
      <c r="C1331" s="124" t="s">
        <v>27</v>
      </c>
      <c r="D1331" s="124" t="s">
        <v>2060</v>
      </c>
      <c r="E1331" s="124" t="s">
        <v>328</v>
      </c>
      <c r="F1331" s="125" t="s">
        <v>303</v>
      </c>
      <c r="G1331" s="126" t="s">
        <v>278</v>
      </c>
      <c r="H1331" s="127">
        <v>655</v>
      </c>
      <c r="I1331" s="128">
        <v>0</v>
      </c>
      <c r="X1331" s="34"/>
    </row>
    <row r="1332" spans="1:24" ht="23.25" customHeight="1" x14ac:dyDescent="0.3">
      <c r="A1332" s="123">
        <v>150369</v>
      </c>
      <c r="B1332" s="124" t="s">
        <v>2061</v>
      </c>
      <c r="C1332" s="124" t="s">
        <v>27</v>
      </c>
      <c r="D1332" s="124" t="s">
        <v>2061</v>
      </c>
      <c r="E1332" s="124" t="s">
        <v>328</v>
      </c>
      <c r="F1332" s="125" t="s">
        <v>303</v>
      </c>
      <c r="G1332" s="126" t="s">
        <v>278</v>
      </c>
      <c r="H1332" s="127">
        <v>655</v>
      </c>
      <c r="I1332" s="128">
        <v>0</v>
      </c>
      <c r="X1332" s="34"/>
    </row>
    <row r="1333" spans="1:24" ht="23.25" customHeight="1" x14ac:dyDescent="0.3">
      <c r="A1333" s="123">
        <v>150370</v>
      </c>
      <c r="B1333" s="124" t="s">
        <v>2062</v>
      </c>
      <c r="C1333" s="124" t="s">
        <v>27</v>
      </c>
      <c r="D1333" s="124" t="s">
        <v>2062</v>
      </c>
      <c r="E1333" s="124" t="s">
        <v>328</v>
      </c>
      <c r="F1333" s="125" t="s">
        <v>303</v>
      </c>
      <c r="G1333" s="126" t="s">
        <v>552</v>
      </c>
      <c r="H1333" s="127">
        <v>655</v>
      </c>
      <c r="I1333" s="128">
        <v>0</v>
      </c>
      <c r="J1333" s="34"/>
      <c r="K1333" s="33"/>
      <c r="X1333" s="34"/>
    </row>
    <row r="1334" spans="1:24" ht="23.25" customHeight="1" x14ac:dyDescent="0.3">
      <c r="A1334" s="123">
        <v>150350</v>
      </c>
      <c r="B1334" s="124" t="s">
        <v>2063</v>
      </c>
      <c r="C1334" s="124" t="s">
        <v>27</v>
      </c>
      <c r="D1334" s="124" t="s">
        <v>2063</v>
      </c>
      <c r="E1334" s="124" t="s">
        <v>328</v>
      </c>
      <c r="F1334" s="125" t="s">
        <v>303</v>
      </c>
      <c r="G1334" s="126" t="s">
        <v>278</v>
      </c>
      <c r="H1334" s="127">
        <v>19935</v>
      </c>
      <c r="I1334" s="128">
        <v>0</v>
      </c>
      <c r="X1334" s="34"/>
    </row>
    <row r="1335" spans="1:24" ht="23.25" customHeight="1" x14ac:dyDescent="0.3">
      <c r="A1335" s="130">
        <v>150349</v>
      </c>
      <c r="B1335" s="137" t="s">
        <v>2064</v>
      </c>
      <c r="C1335" s="137" t="s">
        <v>27</v>
      </c>
      <c r="D1335" s="137" t="s">
        <v>2064</v>
      </c>
      <c r="E1335" s="137" t="s">
        <v>328</v>
      </c>
      <c r="F1335" s="138" t="s">
        <v>303</v>
      </c>
      <c r="G1335" s="139" t="s">
        <v>278</v>
      </c>
      <c r="H1335" s="140">
        <v>33970</v>
      </c>
      <c r="I1335" s="141">
        <v>0</v>
      </c>
      <c r="X1335" s="34"/>
    </row>
    <row r="1336" spans="1:24" x14ac:dyDescent="0.3">
      <c r="A1336" s="155" t="s">
        <v>201</v>
      </c>
      <c r="B1336" s="156"/>
      <c r="C1336" s="157"/>
      <c r="D1336" s="156"/>
      <c r="E1336" s="156"/>
      <c r="F1336" s="156"/>
      <c r="G1336" s="156"/>
      <c r="H1336" s="156"/>
      <c r="I1336" s="158"/>
      <c r="J1336" s="34"/>
      <c r="K1336" s="33"/>
      <c r="X1336" s="34"/>
    </row>
    <row r="1337" spans="1:24" ht="23.25" customHeight="1" x14ac:dyDescent="0.3">
      <c r="A1337" s="129">
        <v>160001</v>
      </c>
      <c r="B1337" s="205" t="s">
        <v>2065</v>
      </c>
      <c r="C1337" s="205" t="s">
        <v>27</v>
      </c>
      <c r="D1337" s="205" t="s">
        <v>2066</v>
      </c>
      <c r="E1337" s="205" t="s">
        <v>328</v>
      </c>
      <c r="F1337" s="206" t="s">
        <v>303</v>
      </c>
      <c r="G1337" s="207" t="s">
        <v>278</v>
      </c>
      <c r="H1337" s="208">
        <v>14410</v>
      </c>
      <c r="I1337" s="209">
        <v>0</v>
      </c>
    </row>
    <row r="1338" spans="1:24" ht="23.25" customHeight="1" x14ac:dyDescent="0.3">
      <c r="A1338" s="123">
        <v>160004</v>
      </c>
      <c r="B1338" s="124" t="s">
        <v>2067</v>
      </c>
      <c r="C1338" s="124" t="s">
        <v>27</v>
      </c>
      <c r="D1338" s="124" t="s">
        <v>2068</v>
      </c>
      <c r="E1338" s="124" t="s">
        <v>328</v>
      </c>
      <c r="F1338" s="125" t="s">
        <v>303</v>
      </c>
      <c r="G1338" s="126" t="s">
        <v>278</v>
      </c>
      <c r="H1338" s="127">
        <v>20500</v>
      </c>
      <c r="I1338" s="128">
        <v>0</v>
      </c>
      <c r="X1338" s="34"/>
    </row>
    <row r="1339" spans="1:24" ht="23.25" customHeight="1" x14ac:dyDescent="0.3">
      <c r="A1339" s="130">
        <v>160003</v>
      </c>
      <c r="B1339" s="137" t="s">
        <v>2069</v>
      </c>
      <c r="C1339" s="137" t="s">
        <v>27</v>
      </c>
      <c r="D1339" s="137" t="s">
        <v>2070</v>
      </c>
      <c r="E1339" s="137" t="s">
        <v>328</v>
      </c>
      <c r="F1339" s="138" t="s">
        <v>303</v>
      </c>
      <c r="G1339" s="139" t="s">
        <v>278</v>
      </c>
      <c r="H1339" s="140">
        <v>35000</v>
      </c>
      <c r="I1339" s="141">
        <v>0</v>
      </c>
      <c r="J1339" s="34"/>
      <c r="K1339" s="33"/>
      <c r="X1339" s="34"/>
    </row>
    <row r="1340" spans="1:24" x14ac:dyDescent="0.3">
      <c r="A1340" s="155" t="s">
        <v>202</v>
      </c>
      <c r="B1340" s="156"/>
      <c r="C1340" s="157"/>
      <c r="D1340" s="156"/>
      <c r="E1340" s="156"/>
      <c r="F1340" s="156"/>
      <c r="G1340" s="156"/>
      <c r="H1340" s="156"/>
      <c r="I1340" s="158"/>
      <c r="X1340" s="34"/>
    </row>
    <row r="1341" spans="1:24" ht="93" x14ac:dyDescent="0.3">
      <c r="A1341" s="266">
        <v>180008</v>
      </c>
      <c r="B1341" s="205" t="s">
        <v>2071</v>
      </c>
      <c r="C1341" s="205" t="s">
        <v>27</v>
      </c>
      <c r="D1341" s="205" t="s">
        <v>2072</v>
      </c>
      <c r="E1341" s="205" t="s">
        <v>264</v>
      </c>
      <c r="F1341" s="206" t="s">
        <v>2073</v>
      </c>
      <c r="G1341" s="207" t="s">
        <v>2074</v>
      </c>
      <c r="H1341" s="208">
        <v>1540</v>
      </c>
      <c r="I1341" s="209" t="s">
        <v>27</v>
      </c>
    </row>
    <row r="1342" spans="1:24" ht="69.75" x14ac:dyDescent="0.3">
      <c r="A1342" s="267">
        <v>180009</v>
      </c>
      <c r="B1342" s="124" t="s">
        <v>2075</v>
      </c>
      <c r="C1342" s="124" t="s">
        <v>27</v>
      </c>
      <c r="D1342" s="124" t="s">
        <v>2076</v>
      </c>
      <c r="E1342" s="124" t="s">
        <v>264</v>
      </c>
      <c r="F1342" s="125" t="s">
        <v>2073</v>
      </c>
      <c r="G1342" s="126" t="s">
        <v>2074</v>
      </c>
      <c r="H1342" s="127">
        <v>1870</v>
      </c>
      <c r="I1342" s="128" t="s">
        <v>27</v>
      </c>
      <c r="J1342" s="34"/>
      <c r="K1342" s="33"/>
      <c r="X1342" s="34"/>
    </row>
    <row r="1343" spans="1:24" ht="69.75" x14ac:dyDescent="0.3">
      <c r="A1343" s="267">
        <v>180010</v>
      </c>
      <c r="B1343" s="124" t="s">
        <v>2077</v>
      </c>
      <c r="C1343" s="124" t="s">
        <v>27</v>
      </c>
      <c r="D1343" s="124" t="s">
        <v>2078</v>
      </c>
      <c r="E1343" s="124" t="s">
        <v>264</v>
      </c>
      <c r="F1343" s="125" t="s">
        <v>2073</v>
      </c>
      <c r="G1343" s="126" t="s">
        <v>2074</v>
      </c>
      <c r="H1343" s="127">
        <v>2720</v>
      </c>
      <c r="I1343" s="128" t="s">
        <v>27</v>
      </c>
      <c r="X1343" s="34"/>
    </row>
    <row r="1344" spans="1:24" ht="116.25" x14ac:dyDescent="0.3">
      <c r="A1344" s="267">
        <v>180011</v>
      </c>
      <c r="B1344" s="124" t="s">
        <v>2079</v>
      </c>
      <c r="C1344" s="124" t="s">
        <v>27</v>
      </c>
      <c r="D1344" s="124" t="s">
        <v>2080</v>
      </c>
      <c r="E1344" s="124" t="s">
        <v>264</v>
      </c>
      <c r="F1344" s="125" t="s">
        <v>2073</v>
      </c>
      <c r="G1344" s="126" t="s">
        <v>2074</v>
      </c>
      <c r="H1344" s="127">
        <v>4370</v>
      </c>
      <c r="I1344" s="128" t="s">
        <v>27</v>
      </c>
      <c r="X1344" s="34"/>
    </row>
    <row r="1345" spans="1:24" ht="46.5" x14ac:dyDescent="0.3">
      <c r="A1345" s="267">
        <v>180012</v>
      </c>
      <c r="B1345" s="124" t="s">
        <v>2081</v>
      </c>
      <c r="C1345" s="124" t="s">
        <v>27</v>
      </c>
      <c r="D1345" s="124" t="s">
        <v>2082</v>
      </c>
      <c r="E1345" s="124" t="s">
        <v>264</v>
      </c>
      <c r="F1345" s="125" t="s">
        <v>2073</v>
      </c>
      <c r="G1345" s="126" t="s">
        <v>2074</v>
      </c>
      <c r="H1345" s="127">
        <v>3500</v>
      </c>
      <c r="I1345" s="128">
        <v>0</v>
      </c>
      <c r="J1345" s="34"/>
      <c r="K1345" s="33"/>
      <c r="X1345" s="34"/>
    </row>
    <row r="1346" spans="1:24" ht="116.25" x14ac:dyDescent="0.3">
      <c r="A1346" s="123">
        <v>180013</v>
      </c>
      <c r="B1346" s="124" t="s">
        <v>2083</v>
      </c>
      <c r="C1346" s="124" t="s">
        <v>27</v>
      </c>
      <c r="D1346" s="124" t="s">
        <v>2084</v>
      </c>
      <c r="E1346" s="124" t="s">
        <v>264</v>
      </c>
      <c r="F1346" s="125" t="s">
        <v>2073</v>
      </c>
      <c r="G1346" s="126" t="s">
        <v>2074</v>
      </c>
      <c r="H1346" s="127">
        <v>4300</v>
      </c>
      <c r="I1346" s="128" t="s">
        <v>27</v>
      </c>
      <c r="X1346" s="34"/>
    </row>
    <row r="1347" spans="1:24" ht="93" x14ac:dyDescent="0.3">
      <c r="A1347" s="123">
        <v>180014</v>
      </c>
      <c r="B1347" s="124" t="s">
        <v>2085</v>
      </c>
      <c r="C1347" s="124" t="s">
        <v>27</v>
      </c>
      <c r="D1347" s="124" t="s">
        <v>2086</v>
      </c>
      <c r="E1347" s="124" t="s">
        <v>264</v>
      </c>
      <c r="F1347" s="125" t="s">
        <v>2073</v>
      </c>
      <c r="G1347" s="126" t="s">
        <v>2074</v>
      </c>
      <c r="H1347" s="127">
        <v>5400</v>
      </c>
      <c r="I1347" s="128" t="s">
        <v>27</v>
      </c>
      <c r="X1347" s="34"/>
    </row>
    <row r="1348" spans="1:24" ht="93" x14ac:dyDescent="0.3">
      <c r="A1348" s="123">
        <v>180015</v>
      </c>
      <c r="B1348" s="124" t="s">
        <v>2087</v>
      </c>
      <c r="C1348" s="124" t="s">
        <v>27</v>
      </c>
      <c r="D1348" s="124" t="s">
        <v>2088</v>
      </c>
      <c r="E1348" s="124" t="s">
        <v>264</v>
      </c>
      <c r="F1348" s="125" t="s">
        <v>2073</v>
      </c>
      <c r="G1348" s="126" t="s">
        <v>2074</v>
      </c>
      <c r="H1348" s="127">
        <v>4300</v>
      </c>
      <c r="I1348" s="128" t="s">
        <v>27</v>
      </c>
      <c r="J1348" s="34"/>
      <c r="K1348" s="33"/>
      <c r="X1348" s="34"/>
    </row>
    <row r="1349" spans="1:24" ht="93" x14ac:dyDescent="0.3">
      <c r="A1349" s="123">
        <v>180016</v>
      </c>
      <c r="B1349" s="124" t="s">
        <v>2089</v>
      </c>
      <c r="C1349" s="124" t="s">
        <v>27</v>
      </c>
      <c r="D1349" s="124" t="s">
        <v>2090</v>
      </c>
      <c r="E1349" s="124" t="s">
        <v>264</v>
      </c>
      <c r="F1349" s="125" t="s">
        <v>2073</v>
      </c>
      <c r="G1349" s="126" t="s">
        <v>2074</v>
      </c>
      <c r="H1349" s="127">
        <v>5240</v>
      </c>
      <c r="I1349" s="128" t="s">
        <v>27</v>
      </c>
      <c r="X1349" s="34"/>
    </row>
    <row r="1350" spans="1:24" ht="116.25" x14ac:dyDescent="0.3">
      <c r="A1350" s="123">
        <v>180020</v>
      </c>
      <c r="B1350" s="124" t="s">
        <v>2091</v>
      </c>
      <c r="C1350" s="124" t="s">
        <v>27</v>
      </c>
      <c r="D1350" s="124" t="s">
        <v>2092</v>
      </c>
      <c r="E1350" s="124" t="s">
        <v>264</v>
      </c>
      <c r="F1350" s="125" t="s">
        <v>2073</v>
      </c>
      <c r="G1350" s="126" t="s">
        <v>2074</v>
      </c>
      <c r="H1350" s="127">
        <v>4250</v>
      </c>
      <c r="I1350" s="128" t="s">
        <v>27</v>
      </c>
      <c r="X1350" s="34"/>
    </row>
    <row r="1351" spans="1:24" ht="139.5" x14ac:dyDescent="0.3">
      <c r="A1351" s="123">
        <v>180021</v>
      </c>
      <c r="B1351" s="124" t="s">
        <v>2093</v>
      </c>
      <c r="C1351" s="124" t="s">
        <v>27</v>
      </c>
      <c r="D1351" s="124" t="s">
        <v>2093</v>
      </c>
      <c r="E1351" s="124" t="s">
        <v>2094</v>
      </c>
      <c r="F1351" s="125" t="s">
        <v>2073</v>
      </c>
      <c r="G1351" s="126" t="s">
        <v>2074</v>
      </c>
      <c r="H1351" s="127">
        <v>6960</v>
      </c>
      <c r="I1351" s="128"/>
      <c r="X1351" s="34"/>
    </row>
    <row r="1352" spans="1:24" ht="186" x14ac:dyDescent="0.3">
      <c r="A1352" s="123">
        <v>180024</v>
      </c>
      <c r="B1352" s="124" t="s">
        <v>2095</v>
      </c>
      <c r="C1352" s="124" t="s">
        <v>27</v>
      </c>
      <c r="D1352" s="124" t="s">
        <v>2095</v>
      </c>
      <c r="E1352" s="124" t="s">
        <v>2094</v>
      </c>
      <c r="F1352" s="125" t="s">
        <v>2073</v>
      </c>
      <c r="G1352" s="126" t="s">
        <v>2074</v>
      </c>
      <c r="H1352" s="127">
        <v>5180</v>
      </c>
      <c r="I1352" s="128"/>
      <c r="X1352" s="34"/>
    </row>
    <row r="1353" spans="1:24" ht="93" x14ac:dyDescent="0.3">
      <c r="A1353" s="130">
        <v>180030</v>
      </c>
      <c r="B1353" s="124" t="s">
        <v>2096</v>
      </c>
      <c r="C1353" s="124" t="s">
        <v>27</v>
      </c>
      <c r="D1353" s="124" t="s">
        <v>2097</v>
      </c>
      <c r="E1353" s="124" t="s">
        <v>264</v>
      </c>
      <c r="F1353" s="125" t="s">
        <v>2073</v>
      </c>
      <c r="G1353" s="126" t="s">
        <v>2074</v>
      </c>
      <c r="H1353" s="127">
        <v>5400</v>
      </c>
      <c r="I1353" s="128">
        <v>0</v>
      </c>
      <c r="J1353" s="34"/>
      <c r="K1353" s="33"/>
      <c r="X1353" s="34"/>
    </row>
    <row r="1354" spans="1:24" ht="116.25" x14ac:dyDescent="0.3">
      <c r="A1354" s="130">
        <v>180031</v>
      </c>
      <c r="B1354" s="124" t="s">
        <v>2098</v>
      </c>
      <c r="C1354" s="124" t="s">
        <v>27</v>
      </c>
      <c r="D1354" s="124" t="s">
        <v>2099</v>
      </c>
      <c r="E1354" s="124" t="s">
        <v>264</v>
      </c>
      <c r="F1354" s="125" t="s">
        <v>2073</v>
      </c>
      <c r="G1354" s="126" t="s">
        <v>2074</v>
      </c>
      <c r="H1354" s="127">
        <v>6720</v>
      </c>
      <c r="I1354" s="128">
        <v>0</v>
      </c>
      <c r="X1354" s="34"/>
    </row>
    <row r="1355" spans="1:24" ht="116.25" x14ac:dyDescent="0.3">
      <c r="A1355" s="130">
        <v>180032</v>
      </c>
      <c r="B1355" s="124" t="s">
        <v>2100</v>
      </c>
      <c r="C1355" s="124" t="s">
        <v>27</v>
      </c>
      <c r="D1355" s="124" t="s">
        <v>2101</v>
      </c>
      <c r="E1355" s="124" t="s">
        <v>264</v>
      </c>
      <c r="F1355" s="125" t="s">
        <v>2073</v>
      </c>
      <c r="G1355" s="126" t="s">
        <v>2074</v>
      </c>
      <c r="H1355" s="127">
        <v>5400</v>
      </c>
      <c r="I1355" s="128">
        <v>0</v>
      </c>
      <c r="X1355" s="34"/>
    </row>
    <row r="1356" spans="1:24" ht="139.5" x14ac:dyDescent="0.3">
      <c r="A1356" s="130">
        <v>180033</v>
      </c>
      <c r="B1356" s="124" t="s">
        <v>2102</v>
      </c>
      <c r="C1356" s="124" t="s">
        <v>27</v>
      </c>
      <c r="D1356" s="124" t="s">
        <v>2103</v>
      </c>
      <c r="E1356" s="124" t="s">
        <v>264</v>
      </c>
      <c r="F1356" s="125" t="s">
        <v>2073</v>
      </c>
      <c r="G1356" s="126" t="s">
        <v>2104</v>
      </c>
      <c r="H1356" s="127">
        <v>9110</v>
      </c>
      <c r="I1356" s="128">
        <v>0</v>
      </c>
      <c r="X1356" s="34"/>
    </row>
    <row r="1357" spans="1:24" ht="186" x14ac:dyDescent="0.3">
      <c r="A1357" s="130">
        <v>180034</v>
      </c>
      <c r="B1357" s="124" t="s">
        <v>2105</v>
      </c>
      <c r="C1357" s="124" t="s">
        <v>27</v>
      </c>
      <c r="D1357" s="124" t="s">
        <v>2106</v>
      </c>
      <c r="E1357" s="124" t="s">
        <v>264</v>
      </c>
      <c r="F1357" s="125" t="s">
        <v>2073</v>
      </c>
      <c r="G1357" s="126" t="s">
        <v>2104</v>
      </c>
      <c r="H1357" s="127">
        <v>9110</v>
      </c>
      <c r="I1357" s="128">
        <v>0</v>
      </c>
      <c r="X1357" s="34"/>
    </row>
    <row r="1358" spans="1:24" ht="69.75" x14ac:dyDescent="0.3">
      <c r="A1358" s="130">
        <v>180035</v>
      </c>
      <c r="B1358" s="124" t="s">
        <v>2107</v>
      </c>
      <c r="C1358" s="124" t="s">
        <v>27</v>
      </c>
      <c r="D1358" s="124" t="s">
        <v>2108</v>
      </c>
      <c r="E1358" s="124" t="s">
        <v>264</v>
      </c>
      <c r="F1358" s="125" t="s">
        <v>2073</v>
      </c>
      <c r="G1358" s="126" t="s">
        <v>2109</v>
      </c>
      <c r="H1358" s="127">
        <v>2100</v>
      </c>
      <c r="I1358" s="128">
        <v>0</v>
      </c>
      <c r="X1358" s="34"/>
    </row>
    <row r="1359" spans="1:24" ht="186" x14ac:dyDescent="0.3">
      <c r="A1359" s="130">
        <v>180036</v>
      </c>
      <c r="B1359" s="124" t="s">
        <v>2110</v>
      </c>
      <c r="C1359" s="124" t="s">
        <v>27</v>
      </c>
      <c r="D1359" s="124" t="s">
        <v>2111</v>
      </c>
      <c r="E1359" s="124" t="s">
        <v>264</v>
      </c>
      <c r="F1359" s="125" t="s">
        <v>2073</v>
      </c>
      <c r="G1359" s="126" t="s">
        <v>2109</v>
      </c>
      <c r="H1359" s="127">
        <v>7910</v>
      </c>
      <c r="I1359" s="128">
        <v>0</v>
      </c>
      <c r="X1359" s="34"/>
    </row>
    <row r="1360" spans="1:24" ht="69.75" x14ac:dyDescent="0.3">
      <c r="A1360" s="130">
        <v>180037</v>
      </c>
      <c r="B1360" s="124" t="s">
        <v>2112</v>
      </c>
      <c r="C1360" s="124" t="s">
        <v>27</v>
      </c>
      <c r="D1360" s="124" t="s">
        <v>2113</v>
      </c>
      <c r="E1360" s="124" t="s">
        <v>264</v>
      </c>
      <c r="F1360" s="125" t="s">
        <v>2073</v>
      </c>
      <c r="G1360" s="126" t="s">
        <v>2074</v>
      </c>
      <c r="H1360" s="127">
        <v>4790</v>
      </c>
      <c r="I1360" s="128">
        <v>0</v>
      </c>
      <c r="J1360" s="34"/>
      <c r="K1360" s="33"/>
      <c r="X1360" s="34"/>
    </row>
    <row r="1361" spans="1:24" ht="69.75" x14ac:dyDescent="0.3">
      <c r="A1361" s="130">
        <v>180038</v>
      </c>
      <c r="B1361" s="124" t="s">
        <v>2114</v>
      </c>
      <c r="C1361" s="124" t="s">
        <v>27</v>
      </c>
      <c r="D1361" s="124" t="s">
        <v>2114</v>
      </c>
      <c r="E1361" s="124" t="s">
        <v>2094</v>
      </c>
      <c r="F1361" s="125" t="s">
        <v>2073</v>
      </c>
      <c r="G1361" s="126" t="s">
        <v>2074</v>
      </c>
      <c r="H1361" s="127">
        <v>1800</v>
      </c>
      <c r="I1361" s="128"/>
      <c r="J1361" s="34"/>
      <c r="K1361" s="33"/>
      <c r="X1361" s="34"/>
    </row>
    <row r="1362" spans="1:24" ht="116.25" x14ac:dyDescent="0.3">
      <c r="A1362" s="130">
        <v>180039</v>
      </c>
      <c r="B1362" s="124" t="s">
        <v>2115</v>
      </c>
      <c r="C1362" s="124" t="s">
        <v>27</v>
      </c>
      <c r="D1362" s="124" t="s">
        <v>2116</v>
      </c>
      <c r="E1362" s="124" t="s">
        <v>2094</v>
      </c>
      <c r="F1362" s="125" t="s">
        <v>2073</v>
      </c>
      <c r="G1362" s="126" t="s">
        <v>2074</v>
      </c>
      <c r="H1362" s="127">
        <v>1910</v>
      </c>
      <c r="I1362" s="128"/>
      <c r="J1362" s="34"/>
      <c r="K1362" s="33"/>
      <c r="X1362" s="34"/>
    </row>
    <row r="1363" spans="1:24" ht="325.5" x14ac:dyDescent="0.3">
      <c r="A1363" s="130">
        <v>180040</v>
      </c>
      <c r="B1363" s="124" t="s">
        <v>2117</v>
      </c>
      <c r="C1363" s="124" t="s">
        <v>27</v>
      </c>
      <c r="D1363" s="124" t="s">
        <v>2117</v>
      </c>
      <c r="E1363" s="124" t="s">
        <v>2094</v>
      </c>
      <c r="F1363" s="125" t="s">
        <v>2073</v>
      </c>
      <c r="G1363" s="126" t="s">
        <v>2074</v>
      </c>
      <c r="H1363" s="127">
        <v>10360</v>
      </c>
      <c r="I1363" s="128"/>
      <c r="J1363" s="34"/>
      <c r="K1363" s="33"/>
      <c r="X1363" s="34"/>
    </row>
    <row r="1364" spans="1:24" ht="93" x14ac:dyDescent="0.3">
      <c r="A1364" s="130">
        <v>180041</v>
      </c>
      <c r="B1364" s="124" t="s">
        <v>2118</v>
      </c>
      <c r="C1364" s="124" t="s">
        <v>27</v>
      </c>
      <c r="D1364" s="124" t="s">
        <v>2118</v>
      </c>
      <c r="E1364" s="124" t="s">
        <v>2094</v>
      </c>
      <c r="F1364" s="125" t="s">
        <v>2073</v>
      </c>
      <c r="G1364" s="126" t="s">
        <v>2074</v>
      </c>
      <c r="H1364" s="127">
        <v>2910</v>
      </c>
      <c r="I1364" s="128"/>
      <c r="J1364" s="34"/>
      <c r="K1364" s="33"/>
      <c r="X1364" s="34"/>
    </row>
    <row r="1365" spans="1:24" ht="93" x14ac:dyDescent="0.3">
      <c r="A1365" s="130">
        <v>180044</v>
      </c>
      <c r="B1365" s="124" t="s">
        <v>2119</v>
      </c>
      <c r="C1365" s="124" t="s">
        <v>27</v>
      </c>
      <c r="D1365" s="124" t="s">
        <v>2119</v>
      </c>
      <c r="E1365" s="124" t="s">
        <v>2094</v>
      </c>
      <c r="F1365" s="125" t="s">
        <v>2073</v>
      </c>
      <c r="G1365" s="126" t="s">
        <v>2074</v>
      </c>
      <c r="H1365" s="127">
        <v>5510</v>
      </c>
      <c r="I1365" s="128"/>
      <c r="J1365" s="34"/>
      <c r="K1365" s="33"/>
      <c r="X1365" s="34"/>
    </row>
    <row r="1366" spans="1:24" ht="93" x14ac:dyDescent="0.3">
      <c r="A1366" s="268">
        <v>180101</v>
      </c>
      <c r="B1366" s="137" t="s">
        <v>2120</v>
      </c>
      <c r="C1366" s="137" t="s">
        <v>27</v>
      </c>
      <c r="D1366" s="137" t="s">
        <v>2121</v>
      </c>
      <c r="E1366" s="137" t="s">
        <v>264</v>
      </c>
      <c r="F1366" s="138" t="s">
        <v>2073</v>
      </c>
      <c r="G1366" s="139" t="s">
        <v>2074</v>
      </c>
      <c r="H1366" s="140">
        <v>4730</v>
      </c>
      <c r="I1366" s="141" t="s">
        <v>27</v>
      </c>
      <c r="X1366" s="34"/>
    </row>
    <row r="1367" spans="1:24" ht="54.75" customHeight="1" x14ac:dyDescent="0.3">
      <c r="A1367" s="357" t="s">
        <v>2365</v>
      </c>
      <c r="B1367" s="358"/>
      <c r="C1367" s="358"/>
      <c r="D1367" s="358"/>
      <c r="E1367" s="358"/>
      <c r="F1367" s="358"/>
      <c r="G1367" s="358"/>
      <c r="H1367" s="358"/>
      <c r="I1367" s="359"/>
      <c r="X1367" s="34"/>
    </row>
    <row r="1368" spans="1:24" ht="46.5" x14ac:dyDescent="0.3">
      <c r="A1368" s="129">
        <v>181010</v>
      </c>
      <c r="B1368" s="205" t="s">
        <v>2122</v>
      </c>
      <c r="C1368" s="205" t="s">
        <v>27</v>
      </c>
      <c r="D1368" s="205" t="s">
        <v>2123</v>
      </c>
      <c r="E1368" s="205" t="s">
        <v>487</v>
      </c>
      <c r="F1368" s="206" t="s">
        <v>487</v>
      </c>
      <c r="G1368" s="207" t="s">
        <v>2124</v>
      </c>
      <c r="H1368" s="208">
        <v>650</v>
      </c>
      <c r="I1368" s="209" t="s">
        <v>27</v>
      </c>
      <c r="J1368" s="34"/>
      <c r="K1368" s="33"/>
    </row>
    <row r="1369" spans="1:24" ht="46.5" x14ac:dyDescent="0.3">
      <c r="A1369" s="123">
        <v>181011</v>
      </c>
      <c r="B1369" s="124" t="s">
        <v>2125</v>
      </c>
      <c r="C1369" s="124" t="s">
        <v>27</v>
      </c>
      <c r="D1369" s="124" t="s">
        <v>2126</v>
      </c>
      <c r="E1369" s="124" t="s">
        <v>487</v>
      </c>
      <c r="F1369" s="125" t="s">
        <v>487</v>
      </c>
      <c r="G1369" s="126" t="s">
        <v>2124</v>
      </c>
      <c r="H1369" s="127">
        <v>650</v>
      </c>
      <c r="I1369" s="128" t="s">
        <v>27</v>
      </c>
      <c r="X1369" s="34"/>
    </row>
    <row r="1370" spans="1:24" ht="46.5" x14ac:dyDescent="0.3">
      <c r="A1370" s="123">
        <v>181012</v>
      </c>
      <c r="B1370" s="124" t="s">
        <v>2127</v>
      </c>
      <c r="C1370" s="124" t="s">
        <v>27</v>
      </c>
      <c r="D1370" s="124" t="s">
        <v>2127</v>
      </c>
      <c r="E1370" s="124" t="s">
        <v>487</v>
      </c>
      <c r="F1370" s="125" t="s">
        <v>487</v>
      </c>
      <c r="G1370" s="126" t="s">
        <v>2124</v>
      </c>
      <c r="H1370" s="127">
        <v>650</v>
      </c>
      <c r="I1370" s="128">
        <v>0</v>
      </c>
      <c r="X1370" s="34"/>
    </row>
    <row r="1371" spans="1:24" ht="69.75" x14ac:dyDescent="0.3">
      <c r="A1371" s="123">
        <v>181013</v>
      </c>
      <c r="B1371" s="124" t="s">
        <v>2128</v>
      </c>
      <c r="C1371" s="124" t="s">
        <v>27</v>
      </c>
      <c r="D1371" s="124" t="s">
        <v>2129</v>
      </c>
      <c r="E1371" s="124" t="s">
        <v>487</v>
      </c>
      <c r="F1371" s="125" t="s">
        <v>487</v>
      </c>
      <c r="G1371" s="126" t="s">
        <v>2124</v>
      </c>
      <c r="H1371" s="127">
        <v>650</v>
      </c>
      <c r="I1371" s="128" t="s">
        <v>27</v>
      </c>
      <c r="J1371" s="34"/>
      <c r="K1371" s="33"/>
      <c r="X1371" s="34"/>
    </row>
    <row r="1372" spans="1:24" ht="69.75" x14ac:dyDescent="0.3">
      <c r="A1372" s="123">
        <v>181014</v>
      </c>
      <c r="B1372" s="124" t="s">
        <v>2130</v>
      </c>
      <c r="C1372" s="124" t="s">
        <v>27</v>
      </c>
      <c r="D1372" s="124" t="s">
        <v>2131</v>
      </c>
      <c r="E1372" s="124" t="s">
        <v>487</v>
      </c>
      <c r="F1372" s="125" t="s">
        <v>487</v>
      </c>
      <c r="G1372" s="126" t="s">
        <v>2124</v>
      </c>
      <c r="H1372" s="127">
        <v>650</v>
      </c>
      <c r="I1372" s="128" t="s">
        <v>27</v>
      </c>
      <c r="X1372" s="34"/>
    </row>
    <row r="1373" spans="1:24" ht="69.75" x14ac:dyDescent="0.3">
      <c r="A1373" s="123">
        <v>181015</v>
      </c>
      <c r="B1373" s="124" t="s">
        <v>2132</v>
      </c>
      <c r="C1373" s="124" t="s">
        <v>27</v>
      </c>
      <c r="D1373" s="124" t="s">
        <v>2132</v>
      </c>
      <c r="E1373" s="124" t="s">
        <v>487</v>
      </c>
      <c r="F1373" s="125" t="s">
        <v>487</v>
      </c>
      <c r="G1373" s="126" t="s">
        <v>2124</v>
      </c>
      <c r="H1373" s="127">
        <v>650</v>
      </c>
      <c r="I1373" s="128" t="s">
        <v>27</v>
      </c>
      <c r="X1373" s="34"/>
    </row>
    <row r="1374" spans="1:24" ht="46.5" x14ac:dyDescent="0.3">
      <c r="A1374" s="123">
        <v>181016</v>
      </c>
      <c r="B1374" s="124" t="s">
        <v>2133</v>
      </c>
      <c r="C1374" s="124" t="s">
        <v>27</v>
      </c>
      <c r="D1374" s="124" t="s">
        <v>2133</v>
      </c>
      <c r="E1374" s="124" t="s">
        <v>487</v>
      </c>
      <c r="F1374" s="125" t="s">
        <v>487</v>
      </c>
      <c r="G1374" s="126" t="s">
        <v>2124</v>
      </c>
      <c r="H1374" s="127">
        <v>650</v>
      </c>
      <c r="I1374" s="128" t="s">
        <v>27</v>
      </c>
      <c r="J1374" s="34"/>
      <c r="K1374" s="33"/>
      <c r="X1374" s="34"/>
    </row>
    <row r="1375" spans="1:24" ht="69.75" x14ac:dyDescent="0.3">
      <c r="A1375" s="130">
        <v>181020</v>
      </c>
      <c r="B1375" s="137" t="s">
        <v>2134</v>
      </c>
      <c r="C1375" s="137" t="s">
        <v>27</v>
      </c>
      <c r="D1375" s="137" t="s">
        <v>2135</v>
      </c>
      <c r="E1375" s="137" t="s">
        <v>487</v>
      </c>
      <c r="F1375" s="138" t="s">
        <v>487</v>
      </c>
      <c r="G1375" s="139" t="s">
        <v>2124</v>
      </c>
      <c r="H1375" s="140">
        <v>650</v>
      </c>
      <c r="I1375" s="141" t="s">
        <v>27</v>
      </c>
      <c r="X1375" s="34"/>
    </row>
    <row r="1376" spans="1:24" ht="69.75" x14ac:dyDescent="0.3">
      <c r="A1376" s="130">
        <v>181021</v>
      </c>
      <c r="B1376" s="137" t="s">
        <v>2136</v>
      </c>
      <c r="C1376" s="137" t="s">
        <v>27</v>
      </c>
      <c r="D1376" s="137" t="s">
        <v>2136</v>
      </c>
      <c r="E1376" s="137" t="s">
        <v>487</v>
      </c>
      <c r="F1376" s="138" t="s">
        <v>487</v>
      </c>
      <c r="G1376" s="139" t="s">
        <v>2124</v>
      </c>
      <c r="H1376" s="140">
        <v>650</v>
      </c>
      <c r="I1376" s="141"/>
      <c r="X1376" s="34"/>
    </row>
    <row r="1377" spans="1:24" ht="93" x14ac:dyDescent="0.3">
      <c r="A1377" s="130">
        <v>181024</v>
      </c>
      <c r="B1377" s="137" t="s">
        <v>2137</v>
      </c>
      <c r="C1377" s="137" t="s">
        <v>27</v>
      </c>
      <c r="D1377" s="137" t="s">
        <v>2137</v>
      </c>
      <c r="E1377" s="137" t="s">
        <v>487</v>
      </c>
      <c r="F1377" s="138" t="s">
        <v>487</v>
      </c>
      <c r="G1377" s="139" t="s">
        <v>2124</v>
      </c>
      <c r="H1377" s="140">
        <v>650</v>
      </c>
      <c r="I1377" s="141"/>
      <c r="X1377" s="34"/>
    </row>
    <row r="1378" spans="1:24" ht="69.75" x14ac:dyDescent="0.3">
      <c r="A1378" s="130">
        <v>181030</v>
      </c>
      <c r="B1378" s="137" t="s">
        <v>2138</v>
      </c>
      <c r="C1378" s="137" t="s">
        <v>27</v>
      </c>
      <c r="D1378" s="137" t="s">
        <v>2138</v>
      </c>
      <c r="E1378" s="137" t="s">
        <v>487</v>
      </c>
      <c r="F1378" s="138" t="s">
        <v>487</v>
      </c>
      <c r="G1378" s="139" t="s">
        <v>2124</v>
      </c>
      <c r="H1378" s="140">
        <v>650</v>
      </c>
      <c r="I1378" s="141">
        <v>0</v>
      </c>
      <c r="X1378" s="34"/>
    </row>
    <row r="1379" spans="1:24" ht="69.75" x14ac:dyDescent="0.3">
      <c r="A1379" s="130">
        <v>181031</v>
      </c>
      <c r="B1379" s="137" t="s">
        <v>2139</v>
      </c>
      <c r="C1379" s="137" t="s">
        <v>27</v>
      </c>
      <c r="D1379" s="137" t="s">
        <v>2139</v>
      </c>
      <c r="E1379" s="137" t="s">
        <v>487</v>
      </c>
      <c r="F1379" s="138" t="s">
        <v>487</v>
      </c>
      <c r="G1379" s="139" t="s">
        <v>2124</v>
      </c>
      <c r="H1379" s="140">
        <v>650</v>
      </c>
      <c r="I1379" s="141">
        <v>0</v>
      </c>
      <c r="J1379" s="34"/>
      <c r="K1379" s="33"/>
      <c r="X1379" s="34"/>
    </row>
    <row r="1380" spans="1:24" ht="69.75" x14ac:dyDescent="0.3">
      <c r="A1380" s="130">
        <v>181032</v>
      </c>
      <c r="B1380" s="137" t="s">
        <v>2140</v>
      </c>
      <c r="C1380" s="137" t="s">
        <v>27</v>
      </c>
      <c r="D1380" s="137" t="s">
        <v>2140</v>
      </c>
      <c r="E1380" s="137" t="s">
        <v>487</v>
      </c>
      <c r="F1380" s="138" t="s">
        <v>487</v>
      </c>
      <c r="G1380" s="139" t="s">
        <v>2124</v>
      </c>
      <c r="H1380" s="140">
        <v>650</v>
      </c>
      <c r="I1380" s="141">
        <v>0</v>
      </c>
      <c r="X1380" s="34"/>
    </row>
    <row r="1381" spans="1:24" ht="69.75" x14ac:dyDescent="0.3">
      <c r="A1381" s="130">
        <v>181035</v>
      </c>
      <c r="B1381" s="137" t="s">
        <v>2141</v>
      </c>
      <c r="C1381" s="137" t="s">
        <v>27</v>
      </c>
      <c r="D1381" s="137" t="s">
        <v>2141</v>
      </c>
      <c r="E1381" s="137" t="s">
        <v>487</v>
      </c>
      <c r="F1381" s="138" t="s">
        <v>487</v>
      </c>
      <c r="G1381" s="139" t="s">
        <v>2142</v>
      </c>
      <c r="H1381" s="140">
        <v>650</v>
      </c>
      <c r="I1381" s="141">
        <v>0</v>
      </c>
      <c r="X1381" s="34"/>
    </row>
    <row r="1382" spans="1:24" ht="93" x14ac:dyDescent="0.3">
      <c r="A1382" s="130">
        <v>181036</v>
      </c>
      <c r="B1382" s="137" t="s">
        <v>2143</v>
      </c>
      <c r="C1382" s="137" t="s">
        <v>27</v>
      </c>
      <c r="D1382" s="137" t="s">
        <v>2143</v>
      </c>
      <c r="E1382" s="137" t="s">
        <v>487</v>
      </c>
      <c r="F1382" s="138" t="s">
        <v>487</v>
      </c>
      <c r="G1382" s="139" t="s">
        <v>2142</v>
      </c>
      <c r="H1382" s="140">
        <v>650</v>
      </c>
      <c r="I1382" s="141">
        <v>0</v>
      </c>
      <c r="X1382" s="34"/>
    </row>
    <row r="1383" spans="1:24" ht="69.75" x14ac:dyDescent="0.3">
      <c r="A1383" s="130">
        <v>181037</v>
      </c>
      <c r="B1383" s="137" t="s">
        <v>2144</v>
      </c>
      <c r="C1383" s="137" t="s">
        <v>27</v>
      </c>
      <c r="D1383" s="137" t="s">
        <v>2144</v>
      </c>
      <c r="E1383" s="137" t="s">
        <v>487</v>
      </c>
      <c r="F1383" s="138" t="s">
        <v>487</v>
      </c>
      <c r="G1383" s="139" t="s">
        <v>2124</v>
      </c>
      <c r="H1383" s="140">
        <v>650</v>
      </c>
      <c r="I1383" s="141">
        <v>0</v>
      </c>
      <c r="X1383" s="34"/>
    </row>
    <row r="1384" spans="1:24" ht="93" x14ac:dyDescent="0.3">
      <c r="A1384" s="130">
        <v>181039</v>
      </c>
      <c r="B1384" s="137" t="s">
        <v>2145</v>
      </c>
      <c r="C1384" s="137" t="s">
        <v>27</v>
      </c>
      <c r="D1384" s="137" t="s">
        <v>2145</v>
      </c>
      <c r="E1384" s="137" t="s">
        <v>487</v>
      </c>
      <c r="F1384" s="138" t="s">
        <v>487</v>
      </c>
      <c r="G1384" s="139" t="s">
        <v>2124</v>
      </c>
      <c r="H1384" s="140">
        <v>650</v>
      </c>
      <c r="I1384" s="141"/>
      <c r="X1384" s="34"/>
    </row>
    <row r="1385" spans="1:24" ht="116.25" x14ac:dyDescent="0.3">
      <c r="A1385" s="130">
        <v>181040</v>
      </c>
      <c r="B1385" s="137" t="s">
        <v>2146</v>
      </c>
      <c r="C1385" s="137" t="s">
        <v>27</v>
      </c>
      <c r="D1385" s="137" t="s">
        <v>2146</v>
      </c>
      <c r="E1385" s="137" t="s">
        <v>487</v>
      </c>
      <c r="F1385" s="138" t="s">
        <v>487</v>
      </c>
      <c r="G1385" s="139" t="s">
        <v>2124</v>
      </c>
      <c r="H1385" s="140">
        <v>650</v>
      </c>
      <c r="I1385" s="141"/>
      <c r="X1385" s="34"/>
    </row>
    <row r="1386" spans="1:24" ht="69.75" x14ac:dyDescent="0.3">
      <c r="A1386" s="130">
        <v>181041</v>
      </c>
      <c r="B1386" s="137" t="s">
        <v>2147</v>
      </c>
      <c r="C1386" s="137" t="s">
        <v>27</v>
      </c>
      <c r="D1386" s="137" t="s">
        <v>2147</v>
      </c>
      <c r="E1386" s="137" t="s">
        <v>487</v>
      </c>
      <c r="F1386" s="138" t="s">
        <v>487</v>
      </c>
      <c r="G1386" s="139" t="s">
        <v>2124</v>
      </c>
      <c r="H1386" s="140">
        <v>650</v>
      </c>
      <c r="I1386" s="141"/>
      <c r="X1386" s="34"/>
    </row>
    <row r="1387" spans="1:24" ht="46.5" x14ac:dyDescent="0.3">
      <c r="A1387" s="130">
        <v>181044</v>
      </c>
      <c r="B1387" s="137" t="s">
        <v>2148</v>
      </c>
      <c r="C1387" s="137" t="s">
        <v>27</v>
      </c>
      <c r="D1387" s="137" t="s">
        <v>2148</v>
      </c>
      <c r="E1387" s="137" t="s">
        <v>487</v>
      </c>
      <c r="F1387" s="138" t="s">
        <v>487</v>
      </c>
      <c r="G1387" s="139" t="s">
        <v>2124</v>
      </c>
      <c r="H1387" s="140">
        <v>650</v>
      </c>
      <c r="I1387" s="141"/>
      <c r="X1387" s="34"/>
    </row>
    <row r="1388" spans="1:24" x14ac:dyDescent="0.3">
      <c r="A1388" s="345" t="s">
        <v>203</v>
      </c>
      <c r="B1388" s="346"/>
      <c r="C1388" s="346"/>
      <c r="D1388" s="346"/>
      <c r="E1388" s="346"/>
      <c r="F1388" s="346"/>
      <c r="G1388" s="346"/>
      <c r="H1388" s="346"/>
      <c r="I1388" s="347"/>
      <c r="X1388" s="34"/>
    </row>
    <row r="1389" spans="1:24" ht="20.25" x14ac:dyDescent="0.3">
      <c r="A1389" s="348" t="s">
        <v>204</v>
      </c>
      <c r="B1389" s="349"/>
      <c r="C1389" s="349"/>
      <c r="D1389" s="349"/>
      <c r="E1389" s="349"/>
      <c r="F1389" s="349"/>
      <c r="G1389" s="349"/>
      <c r="H1389" s="349"/>
      <c r="I1389" s="350"/>
    </row>
    <row r="1390" spans="1:24" ht="20.25" x14ac:dyDescent="0.3">
      <c r="A1390" s="351"/>
      <c r="B1390" s="352"/>
      <c r="C1390" s="352"/>
      <c r="D1390" s="352"/>
      <c r="E1390" s="352"/>
      <c r="F1390" s="352"/>
      <c r="G1390" s="352"/>
      <c r="H1390" s="352"/>
      <c r="I1390" s="353"/>
      <c r="J1390" s="34"/>
      <c r="K1390" s="33"/>
    </row>
    <row r="1391" spans="1:24" ht="20.25" x14ac:dyDescent="0.3">
      <c r="A1391" s="351"/>
      <c r="B1391" s="352"/>
      <c r="C1391" s="352"/>
      <c r="D1391" s="352"/>
      <c r="E1391" s="352"/>
      <c r="F1391" s="352"/>
      <c r="G1391" s="352"/>
      <c r="H1391" s="352"/>
      <c r="I1391" s="353"/>
    </row>
    <row r="1392" spans="1:24" ht="20.25" x14ac:dyDescent="0.3">
      <c r="A1392" s="354"/>
      <c r="B1392" s="355"/>
      <c r="C1392" s="355"/>
      <c r="D1392" s="355"/>
      <c r="E1392" s="355"/>
      <c r="F1392" s="355"/>
      <c r="G1392" s="355"/>
      <c r="H1392" s="355"/>
      <c r="I1392" s="356"/>
    </row>
    <row r="1393" spans="1:24" ht="46.5" x14ac:dyDescent="0.3">
      <c r="A1393" s="269">
        <v>190204</v>
      </c>
      <c r="B1393" s="205" t="s">
        <v>2149</v>
      </c>
      <c r="C1393" s="205" t="s">
        <v>27</v>
      </c>
      <c r="D1393" s="205" t="s">
        <v>2149</v>
      </c>
      <c r="E1393" s="205" t="s">
        <v>513</v>
      </c>
      <c r="F1393" s="206" t="s">
        <v>487</v>
      </c>
      <c r="G1393" s="207" t="s">
        <v>2150</v>
      </c>
      <c r="H1393" s="208">
        <v>8000</v>
      </c>
      <c r="I1393" s="209" t="s">
        <v>27</v>
      </c>
      <c r="J1393" s="34"/>
      <c r="K1393" s="33"/>
    </row>
    <row r="1394" spans="1:24" ht="69.75" x14ac:dyDescent="0.3">
      <c r="A1394" s="270">
        <v>190205</v>
      </c>
      <c r="B1394" s="137" t="s">
        <v>2151</v>
      </c>
      <c r="C1394" s="137" t="s">
        <v>27</v>
      </c>
      <c r="D1394" s="137" t="s">
        <v>2151</v>
      </c>
      <c r="E1394" s="137" t="s">
        <v>2152</v>
      </c>
      <c r="F1394" s="138" t="s">
        <v>487</v>
      </c>
      <c r="G1394" s="139" t="s">
        <v>2150</v>
      </c>
      <c r="H1394" s="140">
        <v>16170</v>
      </c>
      <c r="I1394" s="141" t="s">
        <v>27</v>
      </c>
      <c r="X1394" s="34"/>
    </row>
    <row r="1395" spans="1:24" x14ac:dyDescent="0.3">
      <c r="A1395" s="155" t="s">
        <v>205</v>
      </c>
      <c r="B1395" s="156"/>
      <c r="C1395" s="156"/>
      <c r="D1395" s="156"/>
      <c r="E1395" s="156"/>
      <c r="F1395" s="156"/>
      <c r="G1395" s="156"/>
      <c r="H1395" s="156"/>
      <c r="I1395" s="158"/>
      <c r="X1395" s="34"/>
    </row>
    <row r="1396" spans="1:24" ht="69.75" x14ac:dyDescent="0.3">
      <c r="A1396" s="271">
        <v>190206</v>
      </c>
      <c r="B1396" s="205" t="s">
        <v>2153</v>
      </c>
      <c r="C1396" s="205" t="s">
        <v>27</v>
      </c>
      <c r="D1396" s="205">
        <v>0</v>
      </c>
      <c r="E1396" s="205" t="s">
        <v>2154</v>
      </c>
      <c r="F1396" s="206" t="s">
        <v>487</v>
      </c>
      <c r="G1396" s="207" t="s">
        <v>2155</v>
      </c>
      <c r="H1396" s="208">
        <v>23100</v>
      </c>
      <c r="I1396" s="209" t="s">
        <v>27</v>
      </c>
      <c r="J1396" s="34"/>
      <c r="K1396" s="33"/>
    </row>
    <row r="1397" spans="1:24" ht="69.75" x14ac:dyDescent="0.3">
      <c r="A1397" s="272">
        <v>190208</v>
      </c>
      <c r="B1397" s="124" t="s">
        <v>2156</v>
      </c>
      <c r="C1397" s="124" t="s">
        <v>27</v>
      </c>
      <c r="D1397" s="124">
        <v>0</v>
      </c>
      <c r="E1397" s="124" t="s">
        <v>2154</v>
      </c>
      <c r="F1397" s="125" t="s">
        <v>487</v>
      </c>
      <c r="G1397" s="126" t="s">
        <v>2155</v>
      </c>
      <c r="H1397" s="127">
        <v>9710</v>
      </c>
      <c r="I1397" s="128" t="s">
        <v>27</v>
      </c>
      <c r="X1397" s="34"/>
    </row>
    <row r="1398" spans="1:24" ht="69.75" x14ac:dyDescent="0.3">
      <c r="A1398" s="272">
        <v>190209</v>
      </c>
      <c r="B1398" s="124" t="s">
        <v>2157</v>
      </c>
      <c r="C1398" s="124" t="s">
        <v>27</v>
      </c>
      <c r="D1398" s="124">
        <v>0</v>
      </c>
      <c r="E1398" s="124" t="s">
        <v>2154</v>
      </c>
      <c r="F1398" s="125" t="s">
        <v>487</v>
      </c>
      <c r="G1398" s="126" t="s">
        <v>2155</v>
      </c>
      <c r="H1398" s="127">
        <v>9710</v>
      </c>
      <c r="I1398" s="128" t="s">
        <v>27</v>
      </c>
      <c r="X1398" s="34"/>
    </row>
    <row r="1399" spans="1:24" ht="46.5" x14ac:dyDescent="0.3">
      <c r="A1399" s="272">
        <v>190210</v>
      </c>
      <c r="B1399" s="124" t="s">
        <v>2158</v>
      </c>
      <c r="C1399" s="124" t="s">
        <v>27</v>
      </c>
      <c r="D1399" s="124">
        <v>0</v>
      </c>
      <c r="E1399" s="124" t="s">
        <v>2154</v>
      </c>
      <c r="F1399" s="125" t="s">
        <v>487</v>
      </c>
      <c r="G1399" s="126" t="s">
        <v>2155</v>
      </c>
      <c r="H1399" s="127">
        <v>9710</v>
      </c>
      <c r="I1399" s="128" t="s">
        <v>27</v>
      </c>
      <c r="J1399" s="34"/>
      <c r="K1399" s="33"/>
      <c r="X1399" s="34"/>
    </row>
    <row r="1400" spans="1:24" ht="69.75" x14ac:dyDescent="0.3">
      <c r="A1400" s="272">
        <v>190211</v>
      </c>
      <c r="B1400" s="124" t="s">
        <v>2159</v>
      </c>
      <c r="C1400" s="124" t="s">
        <v>27</v>
      </c>
      <c r="D1400" s="124">
        <v>0</v>
      </c>
      <c r="E1400" s="124" t="s">
        <v>2154</v>
      </c>
      <c r="F1400" s="125" t="s">
        <v>487</v>
      </c>
      <c r="G1400" s="126" t="s">
        <v>2155</v>
      </c>
      <c r="H1400" s="127">
        <v>9710</v>
      </c>
      <c r="I1400" s="128" t="s">
        <v>27</v>
      </c>
      <c r="X1400" s="34"/>
    </row>
    <row r="1401" spans="1:24" ht="69.75" x14ac:dyDescent="0.3">
      <c r="A1401" s="272">
        <v>190212</v>
      </c>
      <c r="B1401" s="124" t="s">
        <v>2160</v>
      </c>
      <c r="C1401" s="124" t="s">
        <v>27</v>
      </c>
      <c r="D1401" s="124">
        <v>0</v>
      </c>
      <c r="E1401" s="124" t="s">
        <v>2154</v>
      </c>
      <c r="F1401" s="125" t="s">
        <v>487</v>
      </c>
      <c r="G1401" s="126" t="s">
        <v>2155</v>
      </c>
      <c r="H1401" s="127">
        <v>9710</v>
      </c>
      <c r="I1401" s="128" t="s">
        <v>27</v>
      </c>
      <c r="X1401" s="34"/>
    </row>
    <row r="1402" spans="1:24" ht="46.5" x14ac:dyDescent="0.3">
      <c r="A1402" s="273">
        <v>190213</v>
      </c>
      <c r="B1402" s="167" t="s">
        <v>2161</v>
      </c>
      <c r="C1402" s="167" t="s">
        <v>27</v>
      </c>
      <c r="D1402" s="167">
        <v>0</v>
      </c>
      <c r="E1402" s="167" t="s">
        <v>2154</v>
      </c>
      <c r="F1402" s="168" t="s">
        <v>487</v>
      </c>
      <c r="G1402" s="169" t="s">
        <v>2155</v>
      </c>
      <c r="H1402" s="170">
        <v>9710</v>
      </c>
      <c r="I1402" s="171" t="s">
        <v>27</v>
      </c>
      <c r="J1402" s="34"/>
      <c r="K1402" s="33"/>
      <c r="X1402" s="34"/>
    </row>
    <row r="1403" spans="1:24" x14ac:dyDescent="0.3">
      <c r="A1403" s="274"/>
      <c r="B1403" s="204"/>
      <c r="C1403" s="204"/>
      <c r="D1403" s="204"/>
      <c r="E1403" s="204"/>
      <c r="F1403" s="275"/>
      <c r="G1403" s="276"/>
      <c r="H1403" s="277"/>
      <c r="X1403" s="34"/>
    </row>
    <row r="1404" spans="1:24" x14ac:dyDescent="0.3">
      <c r="A1404" s="278"/>
      <c r="B1404" s="83" t="s">
        <v>206</v>
      </c>
      <c r="C1404" s="83"/>
      <c r="D1404" s="83"/>
      <c r="E1404" s="189"/>
      <c r="F1404" s="279"/>
      <c r="G1404" s="280"/>
      <c r="H1404" s="281"/>
      <c r="X1404" s="34"/>
    </row>
    <row r="1405" spans="1:24" s="36" customFormat="1" x14ac:dyDescent="0.3">
      <c r="A1405" s="278"/>
      <c r="B1405" s="83" t="s">
        <v>207</v>
      </c>
      <c r="C1405" s="83"/>
      <c r="D1405" s="83"/>
      <c r="E1405" s="189" t="s">
        <v>208</v>
      </c>
      <c r="F1405" s="279"/>
      <c r="G1405" s="280"/>
      <c r="H1405" s="281"/>
      <c r="I1405" s="30"/>
      <c r="J1405" s="34"/>
      <c r="K1405" s="33"/>
      <c r="L1405" s="31"/>
      <c r="M1405" s="31"/>
      <c r="N1405" s="31"/>
    </row>
    <row r="1406" spans="1:24" s="36" customFormat="1" x14ac:dyDescent="0.3">
      <c r="A1406" s="56"/>
      <c r="B1406" s="144" t="s">
        <v>209</v>
      </c>
      <c r="C1406" s="144"/>
      <c r="D1406" s="144"/>
      <c r="E1406" s="59" t="s">
        <v>210</v>
      </c>
      <c r="F1406" s="145"/>
      <c r="G1406" s="57"/>
      <c r="H1406" s="58"/>
      <c r="I1406" s="55"/>
      <c r="J1406" s="31"/>
      <c r="K1406" s="31"/>
      <c r="L1406" s="31"/>
      <c r="M1406" s="31"/>
      <c r="N1406" s="31"/>
    </row>
    <row r="1407" spans="1:24" s="36" customFormat="1" x14ac:dyDescent="0.3">
      <c r="A1407" s="56"/>
      <c r="B1407" s="144" t="s">
        <v>211</v>
      </c>
      <c r="C1407" s="144"/>
      <c r="D1407" s="144"/>
      <c r="E1407" s="59" t="s">
        <v>212</v>
      </c>
      <c r="F1407" s="145"/>
      <c r="G1407" s="60"/>
      <c r="H1407" s="54"/>
      <c r="I1407" s="55"/>
      <c r="J1407" s="31"/>
      <c r="K1407" s="31"/>
      <c r="L1407" s="31"/>
      <c r="M1407" s="31"/>
      <c r="N1407" s="31"/>
    </row>
    <row r="1408" spans="1:24" s="36" customFormat="1" x14ac:dyDescent="0.3">
      <c r="A1408" s="61"/>
      <c r="B1408" s="143"/>
      <c r="C1408" s="143"/>
      <c r="D1408" s="143"/>
      <c r="E1408" s="144"/>
      <c r="F1408" s="62"/>
      <c r="G1408" s="63"/>
      <c r="H1408" s="58"/>
      <c r="I1408" s="55"/>
      <c r="J1408" s="34"/>
      <c r="K1408" s="33"/>
      <c r="L1408" s="31"/>
      <c r="M1408" s="31"/>
      <c r="N1408" s="31"/>
    </row>
    <row r="1409" spans="1:11" x14ac:dyDescent="0.3">
      <c r="A1409" s="64" t="s">
        <v>213</v>
      </c>
      <c r="B1409" s="65"/>
      <c r="C1409" s="66"/>
      <c r="D1409" s="67"/>
      <c r="E1409" s="68"/>
      <c r="F1409" s="69"/>
      <c r="G1409" s="70"/>
      <c r="H1409" s="71"/>
      <c r="I1409" s="55"/>
    </row>
    <row r="1410" spans="1:11" x14ac:dyDescent="0.3">
      <c r="A1410" s="72" t="s">
        <v>214</v>
      </c>
      <c r="B1410" s="73"/>
      <c r="C1410" s="73"/>
      <c r="D1410" s="73"/>
      <c r="E1410" s="73"/>
      <c r="F1410" s="73"/>
      <c r="G1410" s="73"/>
      <c r="H1410" s="73"/>
      <c r="I1410" s="55"/>
    </row>
    <row r="1411" spans="1:11" x14ac:dyDescent="0.3">
      <c r="A1411" s="72" t="s">
        <v>215</v>
      </c>
      <c r="B1411" s="73"/>
      <c r="C1411" s="73"/>
      <c r="D1411" s="73"/>
      <c r="E1411" s="73"/>
      <c r="F1411" s="73"/>
      <c r="G1411" s="73"/>
      <c r="H1411" s="73"/>
      <c r="I1411" s="55"/>
      <c r="J1411" s="34"/>
      <c r="K1411" s="33"/>
    </row>
    <row r="1412" spans="1:11" x14ac:dyDescent="0.3">
      <c r="A1412" s="72" t="s">
        <v>216</v>
      </c>
      <c r="B1412" s="65"/>
      <c r="C1412" s="65"/>
      <c r="D1412" s="65"/>
      <c r="E1412" s="65"/>
      <c r="F1412" s="65"/>
      <c r="G1412" s="65"/>
      <c r="H1412" s="65"/>
      <c r="I1412" s="55"/>
    </row>
    <row r="1413" spans="1:11" x14ac:dyDescent="0.3">
      <c r="A1413" s="74" t="s">
        <v>217</v>
      </c>
      <c r="B1413" s="75"/>
      <c r="C1413" s="75"/>
      <c r="D1413" s="75"/>
      <c r="E1413" s="75"/>
      <c r="F1413" s="76"/>
      <c r="G1413" s="57"/>
      <c r="H1413" s="58"/>
      <c r="I1413" s="55"/>
    </row>
    <row r="1414" spans="1:11" ht="20.25" x14ac:dyDescent="0.3">
      <c r="A1414" s="343" t="s">
        <v>218</v>
      </c>
      <c r="B1414" s="343"/>
      <c r="C1414" s="343"/>
      <c r="D1414" s="343"/>
      <c r="E1414" s="343"/>
      <c r="F1414" s="343"/>
      <c r="G1414" s="343"/>
      <c r="H1414" s="343"/>
      <c r="I1414" s="343"/>
      <c r="J1414" s="34"/>
      <c r="K1414" s="33"/>
    </row>
    <row r="1415" spans="1:11" ht="32.25" customHeight="1" x14ac:dyDescent="0.3">
      <c r="A1415" s="343"/>
      <c r="B1415" s="343"/>
      <c r="C1415" s="343"/>
      <c r="D1415" s="343"/>
      <c r="E1415" s="343"/>
      <c r="F1415" s="343"/>
      <c r="G1415" s="343"/>
      <c r="H1415" s="343"/>
      <c r="I1415" s="343"/>
    </row>
    <row r="1416" spans="1:11" ht="28.5" customHeight="1" x14ac:dyDescent="0.3">
      <c r="A1416" s="343" t="s">
        <v>219</v>
      </c>
      <c r="B1416" s="343"/>
      <c r="C1416" s="343"/>
      <c r="D1416" s="343"/>
      <c r="E1416" s="343"/>
      <c r="F1416" s="343"/>
      <c r="G1416" s="343"/>
      <c r="H1416" s="343"/>
      <c r="I1416" s="343"/>
    </row>
    <row r="1417" spans="1:11" ht="28.5" customHeight="1" x14ac:dyDescent="0.3">
      <c r="A1417" s="343"/>
      <c r="B1417" s="343"/>
      <c r="C1417" s="343"/>
      <c r="D1417" s="343"/>
      <c r="E1417" s="343"/>
      <c r="F1417" s="343"/>
      <c r="G1417" s="343"/>
      <c r="H1417" s="343"/>
      <c r="I1417" s="343"/>
      <c r="J1417" s="34"/>
      <c r="K1417" s="33"/>
    </row>
    <row r="1418" spans="1:11" ht="28.5" customHeight="1" x14ac:dyDescent="0.3">
      <c r="A1418" s="343" t="s">
        <v>220</v>
      </c>
      <c r="B1418" s="343"/>
      <c r="C1418" s="343"/>
      <c r="D1418" s="343"/>
      <c r="E1418" s="343"/>
      <c r="F1418" s="343"/>
      <c r="G1418" s="343"/>
      <c r="H1418" s="343"/>
      <c r="I1418" s="343"/>
    </row>
    <row r="1419" spans="1:11" ht="28.5" customHeight="1" x14ac:dyDescent="0.3">
      <c r="A1419" s="343"/>
      <c r="B1419" s="343"/>
      <c r="C1419" s="343"/>
      <c r="D1419" s="343"/>
      <c r="E1419" s="343"/>
      <c r="F1419" s="343"/>
      <c r="G1419" s="343"/>
      <c r="H1419" s="343"/>
      <c r="I1419" s="343"/>
    </row>
    <row r="1420" spans="1:11" ht="28.5" customHeight="1" x14ac:dyDescent="0.3">
      <c r="A1420" s="343" t="s">
        <v>221</v>
      </c>
      <c r="B1420" s="343"/>
      <c r="C1420" s="343"/>
      <c r="D1420" s="343"/>
      <c r="E1420" s="343"/>
      <c r="F1420" s="343"/>
      <c r="G1420" s="343"/>
      <c r="H1420" s="343"/>
      <c r="I1420" s="343"/>
      <c r="J1420" s="34"/>
      <c r="K1420" s="33"/>
    </row>
    <row r="1421" spans="1:11" ht="28.5" customHeight="1" x14ac:dyDescent="0.3">
      <c r="A1421" s="61"/>
      <c r="B1421" s="143"/>
      <c r="C1421" s="143"/>
      <c r="D1421" s="143"/>
      <c r="E1421" s="144"/>
      <c r="F1421" s="62"/>
      <c r="G1421" s="63"/>
      <c r="H1421" s="58"/>
      <c r="I1421" s="145"/>
    </row>
    <row r="1422" spans="1:11" ht="28.5" customHeight="1" x14ac:dyDescent="0.35">
      <c r="A1422" s="344" t="s">
        <v>222</v>
      </c>
      <c r="B1422" s="344"/>
      <c r="C1422" s="344"/>
      <c r="D1422" s="344"/>
      <c r="E1422" s="344"/>
      <c r="F1422" s="344"/>
      <c r="G1422" s="344"/>
      <c r="H1422" s="344"/>
      <c r="I1422" s="344"/>
    </row>
    <row r="1423" spans="1:11" ht="27" customHeight="1" x14ac:dyDescent="0.3">
      <c r="A1423" s="339" t="s">
        <v>2366</v>
      </c>
      <c r="B1423" s="339"/>
      <c r="C1423" s="339"/>
      <c r="D1423" s="339"/>
      <c r="E1423" s="339"/>
      <c r="F1423" s="339"/>
      <c r="G1423" s="339"/>
      <c r="H1423" s="339"/>
      <c r="I1423" s="339"/>
      <c r="J1423" s="34"/>
      <c r="K1423" s="33"/>
    </row>
    <row r="1424" spans="1:11" ht="27" customHeight="1" x14ac:dyDescent="0.3">
      <c r="A1424" s="339"/>
      <c r="B1424" s="339"/>
      <c r="C1424" s="339"/>
      <c r="D1424" s="339"/>
      <c r="E1424" s="339"/>
      <c r="F1424" s="339"/>
      <c r="G1424" s="339"/>
      <c r="H1424" s="339"/>
      <c r="I1424" s="339"/>
    </row>
    <row r="1425" spans="1:11" ht="27" customHeight="1" x14ac:dyDescent="0.3">
      <c r="A1425" s="339"/>
      <c r="B1425" s="339"/>
      <c r="C1425" s="339"/>
      <c r="D1425" s="339"/>
      <c r="E1425" s="339"/>
      <c r="F1425" s="339"/>
      <c r="G1425" s="339"/>
      <c r="H1425" s="339"/>
      <c r="I1425" s="339"/>
    </row>
    <row r="1426" spans="1:11" ht="27" customHeight="1" x14ac:dyDescent="0.3">
      <c r="A1426" s="338" t="s">
        <v>2367</v>
      </c>
      <c r="B1426" s="338"/>
      <c r="C1426" s="338"/>
      <c r="D1426" s="338"/>
      <c r="E1426" s="338"/>
      <c r="F1426" s="338"/>
      <c r="G1426" s="338"/>
      <c r="H1426" s="338"/>
      <c r="I1426" s="338"/>
      <c r="J1426" s="34"/>
      <c r="K1426" s="33"/>
    </row>
    <row r="1427" spans="1:11" ht="27" customHeight="1" x14ac:dyDescent="0.3">
      <c r="A1427" s="338"/>
      <c r="B1427" s="338"/>
      <c r="C1427" s="338"/>
      <c r="D1427" s="338"/>
      <c r="E1427" s="338"/>
      <c r="F1427" s="338"/>
      <c r="G1427" s="338"/>
      <c r="H1427" s="338"/>
      <c r="I1427" s="338"/>
    </row>
    <row r="1428" spans="1:11" ht="27" customHeight="1" x14ac:dyDescent="0.3">
      <c r="A1428" s="338"/>
      <c r="B1428" s="338"/>
      <c r="C1428" s="338"/>
      <c r="D1428" s="338"/>
      <c r="E1428" s="338"/>
      <c r="F1428" s="338"/>
      <c r="G1428" s="338"/>
      <c r="H1428" s="338"/>
      <c r="I1428" s="338"/>
    </row>
    <row r="1429" spans="1:11" ht="47.25" customHeight="1" x14ac:dyDescent="0.3">
      <c r="A1429" s="338"/>
      <c r="B1429" s="338"/>
      <c r="C1429" s="338"/>
      <c r="D1429" s="338"/>
      <c r="E1429" s="338"/>
      <c r="F1429" s="338"/>
      <c r="G1429" s="338"/>
      <c r="H1429" s="338"/>
      <c r="I1429" s="338"/>
      <c r="J1429" s="34"/>
      <c r="K1429" s="33"/>
    </row>
    <row r="1430" spans="1:11" ht="27" customHeight="1" x14ac:dyDescent="0.3">
      <c r="A1430" s="339" t="s">
        <v>2368</v>
      </c>
      <c r="B1430" s="339"/>
      <c r="C1430" s="339"/>
      <c r="D1430" s="339"/>
      <c r="E1430" s="339"/>
      <c r="F1430" s="339"/>
      <c r="G1430" s="339"/>
      <c r="H1430" s="339"/>
      <c r="I1430" s="339"/>
    </row>
    <row r="1431" spans="1:11" ht="27" customHeight="1" x14ac:dyDescent="0.3">
      <c r="A1431" s="339"/>
      <c r="B1431" s="339"/>
      <c r="C1431" s="339"/>
      <c r="D1431" s="339"/>
      <c r="E1431" s="339"/>
      <c r="F1431" s="339"/>
      <c r="G1431" s="339"/>
      <c r="H1431" s="339"/>
      <c r="I1431" s="339"/>
    </row>
    <row r="1432" spans="1:11" ht="27" customHeight="1" x14ac:dyDescent="0.3">
      <c r="A1432" s="339"/>
      <c r="B1432" s="339"/>
      <c r="C1432" s="339"/>
      <c r="D1432" s="339"/>
      <c r="E1432" s="339"/>
      <c r="F1432" s="339"/>
      <c r="G1432" s="339"/>
      <c r="H1432" s="339"/>
      <c r="I1432" s="339"/>
      <c r="J1432" s="34"/>
      <c r="K1432" s="33"/>
    </row>
    <row r="1433" spans="1:11" ht="27" customHeight="1" x14ac:dyDescent="0.3">
      <c r="A1433" s="339"/>
      <c r="B1433" s="339"/>
      <c r="C1433" s="339"/>
      <c r="D1433" s="339"/>
      <c r="E1433" s="339"/>
      <c r="F1433" s="339"/>
      <c r="G1433" s="339"/>
      <c r="H1433" s="339"/>
      <c r="I1433" s="339"/>
    </row>
    <row r="1434" spans="1:11" ht="27" customHeight="1" x14ac:dyDescent="0.3">
      <c r="A1434" s="338" t="s">
        <v>2369</v>
      </c>
      <c r="B1434" s="338"/>
      <c r="C1434" s="338"/>
      <c r="D1434" s="338"/>
      <c r="E1434" s="338"/>
      <c r="F1434" s="338"/>
      <c r="G1434" s="338"/>
      <c r="H1434" s="338"/>
      <c r="I1434" s="338"/>
    </row>
    <row r="1435" spans="1:11" ht="27" customHeight="1" x14ac:dyDescent="0.3">
      <c r="A1435" s="338"/>
      <c r="B1435" s="338"/>
      <c r="C1435" s="338"/>
      <c r="D1435" s="338"/>
      <c r="E1435" s="338"/>
      <c r="F1435" s="338"/>
      <c r="G1435" s="338"/>
      <c r="H1435" s="338"/>
      <c r="I1435" s="338"/>
      <c r="J1435" s="34"/>
      <c r="K1435" s="33"/>
    </row>
    <row r="1436" spans="1:11" ht="27" customHeight="1" x14ac:dyDescent="0.3">
      <c r="A1436" s="338"/>
      <c r="B1436" s="338"/>
      <c r="C1436" s="338"/>
      <c r="D1436" s="338"/>
      <c r="E1436" s="338"/>
      <c r="F1436" s="338"/>
      <c r="G1436" s="338"/>
      <c r="H1436" s="338"/>
      <c r="I1436" s="338"/>
    </row>
    <row r="1437" spans="1:11" ht="27" customHeight="1" x14ac:dyDescent="0.3">
      <c r="A1437" s="339" t="s">
        <v>2370</v>
      </c>
      <c r="B1437" s="339"/>
      <c r="C1437" s="339"/>
      <c r="D1437" s="339"/>
      <c r="E1437" s="339"/>
      <c r="F1437" s="339"/>
      <c r="G1437" s="339"/>
      <c r="H1437" s="339"/>
      <c r="I1437" s="339"/>
    </row>
    <row r="1438" spans="1:11" ht="27" customHeight="1" x14ac:dyDescent="0.3">
      <c r="A1438" s="339"/>
      <c r="B1438" s="339"/>
      <c r="C1438" s="339"/>
      <c r="D1438" s="339"/>
      <c r="E1438" s="339"/>
      <c r="F1438" s="339"/>
      <c r="G1438" s="339"/>
      <c r="H1438" s="339"/>
      <c r="I1438" s="339"/>
      <c r="J1438" s="34"/>
      <c r="K1438" s="33"/>
    </row>
    <row r="1439" spans="1:11" ht="27" customHeight="1" x14ac:dyDescent="0.3">
      <c r="A1439" s="339"/>
      <c r="B1439" s="339"/>
      <c r="C1439" s="339"/>
      <c r="D1439" s="339"/>
      <c r="E1439" s="339"/>
      <c r="F1439" s="339"/>
      <c r="G1439" s="339"/>
      <c r="H1439" s="339"/>
      <c r="I1439" s="339"/>
    </row>
    <row r="1440" spans="1:11" ht="27" customHeight="1" x14ac:dyDescent="0.3">
      <c r="A1440" s="341" t="s">
        <v>2371</v>
      </c>
      <c r="B1440" s="341"/>
      <c r="C1440" s="341"/>
      <c r="D1440" s="341"/>
      <c r="E1440" s="341"/>
      <c r="F1440" s="341"/>
      <c r="G1440" s="341"/>
      <c r="H1440" s="341"/>
      <c r="I1440" s="341"/>
    </row>
    <row r="1441" spans="1:11" ht="27" customHeight="1" x14ac:dyDescent="0.3">
      <c r="A1441" s="341" t="s">
        <v>2372</v>
      </c>
      <c r="B1441" s="341"/>
      <c r="C1441" s="341"/>
      <c r="D1441" s="341"/>
      <c r="E1441" s="341"/>
      <c r="F1441" s="341"/>
      <c r="G1441" s="341"/>
      <c r="H1441" s="341"/>
      <c r="I1441" s="341"/>
      <c r="J1441" s="34"/>
      <c r="K1441" s="33"/>
    </row>
    <row r="1442" spans="1:11" ht="27" customHeight="1" x14ac:dyDescent="0.3">
      <c r="A1442" s="339" t="s">
        <v>2373</v>
      </c>
      <c r="B1442" s="339"/>
      <c r="C1442" s="339"/>
      <c r="D1442" s="339"/>
      <c r="E1442" s="339"/>
      <c r="F1442" s="342"/>
      <c r="G1442" s="342"/>
      <c r="H1442" s="339"/>
      <c r="I1442" s="342"/>
    </row>
    <row r="1443" spans="1:11" ht="27" customHeight="1" x14ac:dyDescent="0.3">
      <c r="A1443" s="339"/>
      <c r="B1443" s="339"/>
      <c r="C1443" s="339"/>
      <c r="D1443" s="339"/>
      <c r="E1443" s="339"/>
      <c r="F1443" s="342"/>
      <c r="G1443" s="342"/>
      <c r="H1443" s="339"/>
      <c r="I1443" s="342"/>
    </row>
    <row r="1444" spans="1:11" ht="27" customHeight="1" x14ac:dyDescent="0.3">
      <c r="A1444" s="338" t="s">
        <v>2374</v>
      </c>
      <c r="B1444" s="338"/>
      <c r="C1444" s="338"/>
      <c r="D1444" s="338"/>
      <c r="E1444" s="338"/>
      <c r="F1444" s="338"/>
      <c r="G1444" s="338"/>
      <c r="H1444" s="338"/>
      <c r="I1444" s="338"/>
      <c r="J1444" s="34"/>
      <c r="K1444" s="33"/>
    </row>
    <row r="1445" spans="1:11" ht="55.5" customHeight="1" x14ac:dyDescent="0.3">
      <c r="A1445" s="338"/>
      <c r="B1445" s="338"/>
      <c r="C1445" s="338"/>
      <c r="D1445" s="338"/>
      <c r="E1445" s="338"/>
      <c r="F1445" s="338"/>
      <c r="G1445" s="338"/>
      <c r="H1445" s="338"/>
      <c r="I1445" s="338"/>
    </row>
    <row r="1446" spans="1:11" ht="27" customHeight="1" x14ac:dyDescent="0.3">
      <c r="A1446" s="339" t="s">
        <v>2375</v>
      </c>
      <c r="B1446" s="339"/>
      <c r="C1446" s="339"/>
      <c r="D1446" s="339"/>
      <c r="E1446" s="339"/>
      <c r="F1446" s="339"/>
      <c r="G1446" s="339"/>
      <c r="H1446" s="339"/>
      <c r="I1446" s="339"/>
    </row>
    <row r="1447" spans="1:11" ht="27" customHeight="1" x14ac:dyDescent="0.3">
      <c r="A1447" s="339"/>
      <c r="B1447" s="339"/>
      <c r="C1447" s="339"/>
      <c r="D1447" s="339"/>
      <c r="E1447" s="339"/>
      <c r="F1447" s="339"/>
      <c r="G1447" s="339"/>
      <c r="H1447" s="339"/>
      <c r="I1447" s="339"/>
      <c r="J1447" s="34"/>
      <c r="K1447" s="33"/>
    </row>
    <row r="1448" spans="1:11" ht="27" customHeight="1" x14ac:dyDescent="0.3">
      <c r="A1448" s="339" t="s">
        <v>2376</v>
      </c>
      <c r="B1448" s="339"/>
      <c r="C1448" s="339"/>
      <c r="D1448" s="339"/>
      <c r="E1448" s="339"/>
      <c r="F1448" s="339"/>
      <c r="G1448" s="339"/>
      <c r="H1448" s="339"/>
      <c r="I1448" s="339"/>
    </row>
    <row r="1449" spans="1:11" ht="27" customHeight="1" x14ac:dyDescent="0.3">
      <c r="A1449" s="339"/>
      <c r="B1449" s="339"/>
      <c r="C1449" s="339"/>
      <c r="D1449" s="339"/>
      <c r="E1449" s="339"/>
      <c r="F1449" s="339"/>
      <c r="G1449" s="339"/>
      <c r="H1449" s="339"/>
      <c r="I1449" s="339"/>
    </row>
    <row r="1450" spans="1:11" ht="27" customHeight="1" x14ac:dyDescent="0.3">
      <c r="A1450" s="77"/>
      <c r="B1450" s="77"/>
      <c r="C1450" s="77"/>
      <c r="D1450" s="77"/>
      <c r="E1450" s="77"/>
      <c r="F1450" s="78"/>
      <c r="G1450" s="79"/>
      <c r="H1450" s="80"/>
      <c r="I1450" s="81"/>
      <c r="J1450" s="34"/>
      <c r="K1450" s="33"/>
    </row>
    <row r="1451" spans="1:11" ht="20.25" x14ac:dyDescent="0.3">
      <c r="A1451" s="340" t="s">
        <v>2377</v>
      </c>
      <c r="B1451" s="340"/>
      <c r="C1451" s="340"/>
      <c r="D1451" s="340"/>
      <c r="E1451" s="340"/>
      <c r="F1451" s="340"/>
      <c r="G1451" s="340"/>
      <c r="H1451" s="340"/>
      <c r="I1451" s="340"/>
    </row>
    <row r="1452" spans="1:11" ht="20.25" x14ac:dyDescent="0.3">
      <c r="A1452" s="340"/>
      <c r="B1452" s="340"/>
      <c r="C1452" s="340"/>
      <c r="D1452" s="340"/>
      <c r="E1452" s="340"/>
      <c r="F1452" s="340"/>
      <c r="G1452" s="340"/>
      <c r="H1452" s="340"/>
      <c r="I1452" s="340"/>
    </row>
    <row r="1453" spans="1:11" ht="20.25" x14ac:dyDescent="0.3">
      <c r="A1453" s="340"/>
      <c r="B1453" s="340"/>
      <c r="C1453" s="340"/>
      <c r="D1453" s="340"/>
      <c r="E1453" s="340"/>
      <c r="F1453" s="340"/>
      <c r="G1453" s="340"/>
      <c r="H1453" s="340"/>
      <c r="I1453" s="340"/>
      <c r="J1453" s="34"/>
      <c r="K1453" s="33"/>
    </row>
    <row r="1454" spans="1:11" ht="20.25" x14ac:dyDescent="0.3">
      <c r="A1454" s="340"/>
      <c r="B1454" s="340"/>
      <c r="C1454" s="340"/>
      <c r="D1454" s="340"/>
      <c r="E1454" s="340"/>
      <c r="F1454" s="340"/>
      <c r="G1454" s="340"/>
      <c r="H1454" s="340"/>
      <c r="I1454" s="340"/>
    </row>
    <row r="1455" spans="1:11" ht="20.25" x14ac:dyDescent="0.3">
      <c r="A1455" s="340"/>
      <c r="B1455" s="340"/>
      <c r="C1455" s="340"/>
      <c r="D1455" s="340"/>
      <c r="E1455" s="340"/>
      <c r="F1455" s="340"/>
      <c r="G1455" s="340"/>
      <c r="H1455" s="340"/>
      <c r="I1455" s="340"/>
    </row>
    <row r="1456" spans="1:11" ht="20.25" x14ac:dyDescent="0.3">
      <c r="A1456" s="340"/>
      <c r="B1456" s="340"/>
      <c r="C1456" s="340"/>
      <c r="D1456" s="340"/>
      <c r="E1456" s="340"/>
      <c r="F1456" s="340"/>
      <c r="G1456" s="340"/>
      <c r="H1456" s="340"/>
      <c r="I1456" s="340"/>
      <c r="J1456" s="34"/>
      <c r="K1456" s="33"/>
    </row>
    <row r="1457" spans="1:11" ht="20.25" x14ac:dyDescent="0.3">
      <c r="A1457" s="340"/>
      <c r="B1457" s="340"/>
      <c r="C1457" s="340"/>
      <c r="D1457" s="340"/>
      <c r="E1457" s="340"/>
      <c r="F1457" s="340"/>
      <c r="G1457" s="340"/>
      <c r="H1457" s="340"/>
      <c r="I1457" s="340"/>
    </row>
    <row r="1458" spans="1:11" ht="52.5" customHeight="1" x14ac:dyDescent="0.3">
      <c r="A1458" s="340"/>
      <c r="B1458" s="340"/>
      <c r="C1458" s="340"/>
      <c r="D1458" s="340"/>
      <c r="E1458" s="340"/>
      <c r="F1458" s="340"/>
      <c r="G1458" s="340"/>
      <c r="H1458" s="340"/>
      <c r="I1458" s="340"/>
    </row>
    <row r="1459" spans="1:11" ht="20.25" x14ac:dyDescent="0.3">
      <c r="A1459" s="340" t="s">
        <v>2378</v>
      </c>
      <c r="B1459" s="340"/>
      <c r="C1459" s="340"/>
      <c r="D1459" s="340"/>
      <c r="E1459" s="340"/>
      <c r="F1459" s="340"/>
      <c r="G1459" s="340"/>
      <c r="H1459" s="340"/>
      <c r="I1459" s="340"/>
      <c r="J1459" s="34"/>
      <c r="K1459" s="33"/>
    </row>
    <row r="1460" spans="1:11" ht="20.25" x14ac:dyDescent="0.3">
      <c r="A1460" s="340"/>
      <c r="B1460" s="340"/>
      <c r="C1460" s="340"/>
      <c r="D1460" s="340"/>
      <c r="E1460" s="340"/>
      <c r="F1460" s="340"/>
      <c r="G1460" s="340"/>
      <c r="H1460" s="340"/>
      <c r="I1460" s="340"/>
    </row>
    <row r="1461" spans="1:11" ht="20.25" x14ac:dyDescent="0.3">
      <c r="A1461" s="340"/>
      <c r="B1461" s="340"/>
      <c r="C1461" s="340"/>
      <c r="D1461" s="340"/>
      <c r="E1461" s="340"/>
      <c r="F1461" s="340"/>
      <c r="G1461" s="340"/>
      <c r="H1461" s="340"/>
      <c r="I1461" s="340"/>
    </row>
    <row r="1462" spans="1:11" ht="20.25" x14ac:dyDescent="0.3">
      <c r="A1462" s="340"/>
      <c r="B1462" s="340"/>
      <c r="C1462" s="340"/>
      <c r="D1462" s="340"/>
      <c r="E1462" s="340"/>
      <c r="F1462" s="340"/>
      <c r="G1462" s="340"/>
      <c r="H1462" s="340"/>
      <c r="I1462" s="340"/>
      <c r="J1462" s="34"/>
      <c r="K1462" s="33"/>
    </row>
    <row r="1463" spans="1:11" ht="20.25" x14ac:dyDescent="0.3">
      <c r="A1463" s="340"/>
      <c r="B1463" s="340"/>
      <c r="C1463" s="340"/>
      <c r="D1463" s="340"/>
      <c r="E1463" s="340"/>
      <c r="F1463" s="340"/>
      <c r="G1463" s="340"/>
      <c r="H1463" s="340"/>
      <c r="I1463" s="340"/>
    </row>
    <row r="1464" spans="1:11" ht="20.25" x14ac:dyDescent="0.3">
      <c r="A1464" s="340"/>
      <c r="B1464" s="340"/>
      <c r="C1464" s="340"/>
      <c r="D1464" s="340"/>
      <c r="E1464" s="340"/>
      <c r="F1464" s="340"/>
      <c r="G1464" s="340"/>
      <c r="H1464" s="340"/>
      <c r="I1464" s="340"/>
    </row>
    <row r="1465" spans="1:11" ht="20.25" x14ac:dyDescent="0.3">
      <c r="A1465" s="340"/>
      <c r="B1465" s="340"/>
      <c r="C1465" s="340"/>
      <c r="D1465" s="340"/>
      <c r="E1465" s="340"/>
      <c r="F1465" s="340"/>
      <c r="G1465" s="340"/>
      <c r="H1465" s="340"/>
      <c r="I1465" s="340"/>
      <c r="J1465" s="34"/>
      <c r="K1465" s="33"/>
    </row>
    <row r="1466" spans="1:11" ht="20.25" x14ac:dyDescent="0.3">
      <c r="A1466" s="340"/>
      <c r="B1466" s="340"/>
      <c r="C1466" s="340"/>
      <c r="D1466" s="340"/>
      <c r="E1466" s="340"/>
      <c r="F1466" s="340"/>
      <c r="G1466" s="340"/>
      <c r="H1466" s="340"/>
      <c r="I1466" s="340"/>
    </row>
    <row r="1467" spans="1:11" ht="20.25" x14ac:dyDescent="0.3">
      <c r="A1467" s="340"/>
      <c r="B1467" s="340"/>
      <c r="C1467" s="340"/>
      <c r="D1467" s="340"/>
      <c r="E1467" s="340"/>
      <c r="F1467" s="340"/>
      <c r="G1467" s="340"/>
      <c r="H1467" s="340"/>
      <c r="I1467" s="340"/>
    </row>
    <row r="1468" spans="1:11" ht="57.75" customHeight="1" x14ac:dyDescent="0.3">
      <c r="A1468" s="340"/>
      <c r="B1468" s="340"/>
      <c r="C1468" s="340"/>
      <c r="D1468" s="340"/>
      <c r="E1468" s="340"/>
      <c r="F1468" s="340"/>
      <c r="G1468" s="340"/>
      <c r="H1468" s="340"/>
      <c r="I1468" s="340"/>
      <c r="J1468" s="34"/>
      <c r="K1468" s="33"/>
    </row>
    <row r="1469" spans="1:11" ht="20.25" x14ac:dyDescent="0.3">
      <c r="A1469" s="340" t="s">
        <v>2379</v>
      </c>
      <c r="B1469" s="340"/>
      <c r="C1469" s="340"/>
      <c r="D1469" s="340"/>
      <c r="E1469" s="340"/>
      <c r="F1469" s="340"/>
      <c r="G1469" s="340"/>
      <c r="H1469" s="340"/>
      <c r="I1469" s="340"/>
    </row>
    <row r="1470" spans="1:11" ht="20.25" x14ac:dyDescent="0.3">
      <c r="A1470" s="340"/>
      <c r="B1470" s="340"/>
      <c r="C1470" s="340"/>
      <c r="D1470" s="340"/>
      <c r="E1470" s="340"/>
      <c r="F1470" s="340"/>
      <c r="G1470" s="340"/>
      <c r="H1470" s="340"/>
      <c r="I1470" s="340"/>
    </row>
    <row r="1471" spans="1:11" ht="20.25" x14ac:dyDescent="0.3">
      <c r="A1471" s="340"/>
      <c r="B1471" s="340"/>
      <c r="C1471" s="340"/>
      <c r="D1471" s="340"/>
      <c r="E1471" s="340"/>
      <c r="F1471" s="340"/>
      <c r="G1471" s="340"/>
      <c r="H1471" s="340"/>
      <c r="I1471" s="340"/>
      <c r="J1471" s="34"/>
      <c r="K1471" s="33"/>
    </row>
    <row r="1472" spans="1:11" ht="20.25" x14ac:dyDescent="0.3">
      <c r="A1472" s="340"/>
      <c r="B1472" s="340"/>
      <c r="C1472" s="340"/>
      <c r="D1472" s="340"/>
      <c r="E1472" s="340"/>
      <c r="F1472" s="340"/>
      <c r="G1472" s="340"/>
      <c r="H1472" s="340"/>
      <c r="I1472" s="340"/>
    </row>
    <row r="1473" spans="1:11" ht="20.25" x14ac:dyDescent="0.3">
      <c r="A1473" s="340"/>
      <c r="B1473" s="340"/>
      <c r="C1473" s="340"/>
      <c r="D1473" s="340"/>
      <c r="E1473" s="340"/>
      <c r="F1473" s="340"/>
      <c r="G1473" s="340"/>
      <c r="H1473" s="340"/>
      <c r="I1473" s="340"/>
    </row>
    <row r="1474" spans="1:11" ht="20.25" x14ac:dyDescent="0.3">
      <c r="A1474" s="340"/>
      <c r="B1474" s="340"/>
      <c r="C1474" s="340"/>
      <c r="D1474" s="340"/>
      <c r="E1474" s="340"/>
      <c r="F1474" s="340"/>
      <c r="G1474" s="340"/>
      <c r="H1474" s="340"/>
      <c r="I1474" s="340"/>
      <c r="J1474" s="34"/>
      <c r="K1474" s="33"/>
    </row>
    <row r="1475" spans="1:11" ht="20.25" x14ac:dyDescent="0.3">
      <c r="A1475" s="340"/>
      <c r="B1475" s="340"/>
      <c r="C1475" s="340"/>
      <c r="D1475" s="340"/>
      <c r="E1475" s="340"/>
      <c r="F1475" s="340"/>
      <c r="G1475" s="340"/>
      <c r="H1475" s="340"/>
      <c r="I1475" s="340"/>
    </row>
    <row r="1476" spans="1:11" ht="20.25" x14ac:dyDescent="0.3">
      <c r="A1476" s="340"/>
      <c r="B1476" s="340"/>
      <c r="C1476" s="340"/>
      <c r="D1476" s="340"/>
      <c r="E1476" s="340"/>
      <c r="F1476" s="340"/>
      <c r="G1476" s="340"/>
      <c r="H1476" s="340"/>
      <c r="I1476" s="340"/>
    </row>
    <row r="1477" spans="1:11" ht="20.25" x14ac:dyDescent="0.3">
      <c r="A1477" s="340"/>
      <c r="B1477" s="340"/>
      <c r="C1477" s="340"/>
      <c r="D1477" s="340"/>
      <c r="E1477" s="340"/>
      <c r="F1477" s="340"/>
      <c r="G1477" s="340"/>
      <c r="H1477" s="340"/>
      <c r="I1477" s="340"/>
      <c r="J1477" s="34"/>
      <c r="K1477" s="33"/>
    </row>
    <row r="1478" spans="1:11" ht="20.25" x14ac:dyDescent="0.3">
      <c r="A1478" s="340"/>
      <c r="B1478" s="340"/>
      <c r="C1478" s="340"/>
      <c r="D1478" s="340"/>
      <c r="E1478" s="340"/>
      <c r="F1478" s="340"/>
      <c r="G1478" s="340"/>
      <c r="H1478" s="340"/>
      <c r="I1478" s="340"/>
    </row>
    <row r="1479" spans="1:11" ht="20.25" x14ac:dyDescent="0.3">
      <c r="A1479" s="340"/>
      <c r="B1479" s="340"/>
      <c r="C1479" s="340"/>
      <c r="D1479" s="340"/>
      <c r="E1479" s="340"/>
      <c r="F1479" s="340"/>
      <c r="G1479" s="340"/>
      <c r="H1479" s="340"/>
      <c r="I1479" s="340"/>
    </row>
    <row r="1480" spans="1:11" ht="20.25" x14ac:dyDescent="0.3">
      <c r="A1480" s="340"/>
      <c r="B1480" s="340"/>
      <c r="C1480" s="340"/>
      <c r="D1480" s="340"/>
      <c r="E1480" s="340"/>
      <c r="F1480" s="340"/>
      <c r="G1480" s="340"/>
      <c r="H1480" s="340"/>
      <c r="I1480" s="340"/>
      <c r="J1480" s="34"/>
      <c r="K1480" s="33"/>
    </row>
    <row r="1481" spans="1:11" ht="20.25" x14ac:dyDescent="0.3">
      <c r="A1481" s="340"/>
      <c r="B1481" s="340"/>
      <c r="C1481" s="340"/>
      <c r="D1481" s="340"/>
      <c r="E1481" s="340"/>
      <c r="F1481" s="340"/>
      <c r="G1481" s="340"/>
      <c r="H1481" s="340"/>
      <c r="I1481" s="340"/>
    </row>
    <row r="1482" spans="1:11" ht="20.25" x14ac:dyDescent="0.3">
      <c r="A1482" s="340"/>
      <c r="B1482" s="340"/>
      <c r="C1482" s="340"/>
      <c r="D1482" s="340"/>
      <c r="E1482" s="340"/>
      <c r="F1482" s="340"/>
      <c r="G1482" s="340"/>
      <c r="H1482" s="340"/>
      <c r="I1482" s="340"/>
    </row>
    <row r="1483" spans="1:11" ht="20.25" x14ac:dyDescent="0.3">
      <c r="A1483" s="340"/>
      <c r="B1483" s="340"/>
      <c r="C1483" s="340"/>
      <c r="D1483" s="340"/>
      <c r="E1483" s="340"/>
      <c r="F1483" s="340"/>
      <c r="G1483" s="340"/>
      <c r="H1483" s="340"/>
      <c r="I1483" s="340"/>
      <c r="J1483" s="34"/>
      <c r="K1483" s="33"/>
    </row>
    <row r="1484" spans="1:11" ht="20.25" x14ac:dyDescent="0.3">
      <c r="A1484" s="340"/>
      <c r="B1484" s="340"/>
      <c r="C1484" s="340"/>
      <c r="D1484" s="340"/>
      <c r="E1484" s="340"/>
      <c r="F1484" s="340"/>
      <c r="G1484" s="340"/>
      <c r="H1484" s="340"/>
      <c r="I1484" s="340"/>
    </row>
    <row r="1485" spans="1:11" ht="20.25" x14ac:dyDescent="0.3">
      <c r="A1485" s="340"/>
      <c r="B1485" s="340"/>
      <c r="C1485" s="340"/>
      <c r="D1485" s="340"/>
      <c r="E1485" s="340"/>
      <c r="F1485" s="340"/>
      <c r="G1485" s="340"/>
      <c r="H1485" s="340"/>
      <c r="I1485" s="340"/>
    </row>
    <row r="1486" spans="1:11" ht="83.25" customHeight="1" x14ac:dyDescent="0.3">
      <c r="A1486" s="340"/>
      <c r="B1486" s="340"/>
      <c r="C1486" s="340"/>
      <c r="D1486" s="340"/>
      <c r="E1486" s="340"/>
      <c r="F1486" s="340"/>
      <c r="G1486" s="340"/>
      <c r="H1486" s="340"/>
      <c r="I1486" s="340"/>
      <c r="J1486" s="34"/>
      <c r="K1486" s="33"/>
    </row>
    <row r="1487" spans="1:11" x14ac:dyDescent="0.3">
      <c r="A1487" s="77"/>
      <c r="B1487" s="77"/>
      <c r="C1487" s="77"/>
      <c r="D1487" s="77"/>
      <c r="E1487" s="77"/>
      <c r="F1487" s="78"/>
      <c r="G1487" s="79"/>
      <c r="H1487" s="80"/>
      <c r="I1487" s="81"/>
    </row>
    <row r="1488" spans="1:11" x14ac:dyDescent="0.3">
      <c r="A1488" s="338"/>
      <c r="B1488" s="338"/>
      <c r="C1488" s="338"/>
      <c r="D1488" s="338"/>
      <c r="E1488" s="338"/>
      <c r="F1488" s="338"/>
      <c r="G1488" s="338"/>
      <c r="H1488" s="338"/>
      <c r="I1488" s="338"/>
    </row>
    <row r="1489" spans="1:38" x14ac:dyDescent="0.35">
      <c r="A1489" s="149"/>
      <c r="B1489" s="82"/>
      <c r="C1489" s="82"/>
      <c r="D1489" s="82"/>
      <c r="E1489" s="83"/>
      <c r="F1489" s="84"/>
      <c r="G1489" s="85"/>
      <c r="H1489" s="86"/>
      <c r="I1489" s="16"/>
    </row>
    <row r="1490" spans="1:38" x14ac:dyDescent="0.35">
      <c r="A1490" s="150"/>
      <c r="B1490" s="87"/>
      <c r="C1490" s="87"/>
      <c r="D1490" s="87"/>
      <c r="E1490" s="83"/>
      <c r="F1490" s="88"/>
      <c r="G1490" s="89"/>
      <c r="H1490" s="90"/>
      <c r="I1490" s="16"/>
    </row>
    <row r="1491" spans="1:38" x14ac:dyDescent="0.35">
      <c r="A1491" s="150"/>
    </row>
    <row r="1492" spans="1:38" x14ac:dyDescent="0.35">
      <c r="A1492" s="150"/>
    </row>
    <row r="1493" spans="1:38" x14ac:dyDescent="0.35">
      <c r="A1493" s="150"/>
    </row>
    <row r="1494" spans="1:38" x14ac:dyDescent="0.35">
      <c r="A1494" s="150"/>
    </row>
    <row r="1495" spans="1:38" x14ac:dyDescent="0.35">
      <c r="A1495" s="91"/>
    </row>
    <row r="1496" spans="1:38" x14ac:dyDescent="0.35">
      <c r="A1496" s="91"/>
    </row>
    <row r="1497" spans="1:38" x14ac:dyDescent="0.35">
      <c r="A1497" s="91"/>
    </row>
    <row r="1498" spans="1:38" x14ac:dyDescent="0.35">
      <c r="A1498" s="91"/>
    </row>
    <row r="1499" spans="1:38" s="32" customFormat="1" x14ac:dyDescent="0.35">
      <c r="A1499" s="91"/>
      <c r="B1499" s="25"/>
      <c r="C1499" s="25"/>
      <c r="D1499" s="25"/>
      <c r="E1499" s="26"/>
      <c r="F1499" s="27"/>
      <c r="G1499" s="28"/>
      <c r="H1499" s="29"/>
      <c r="I1499" s="30"/>
      <c r="J1499" s="31"/>
      <c r="K1499" s="31"/>
      <c r="L1499" s="31"/>
      <c r="M1499" s="31"/>
      <c r="N1499" s="31"/>
      <c r="O1499" s="31"/>
      <c r="P1499" s="31"/>
      <c r="Q1499" s="31"/>
      <c r="R1499" s="31"/>
      <c r="S1499" s="31"/>
      <c r="T1499" s="31"/>
      <c r="U1499" s="31"/>
      <c r="V1499" s="31"/>
      <c r="W1499" s="31"/>
      <c r="X1499" s="31"/>
      <c r="Y1499" s="31"/>
      <c r="Z1499" s="31"/>
      <c r="AA1499" s="31"/>
      <c r="AB1499" s="31"/>
      <c r="AC1499" s="31"/>
      <c r="AD1499" s="31"/>
      <c r="AE1499" s="31"/>
      <c r="AF1499" s="31"/>
      <c r="AG1499" s="31"/>
      <c r="AH1499" s="31"/>
      <c r="AI1499" s="31"/>
      <c r="AJ1499" s="31"/>
      <c r="AK1499" s="31"/>
      <c r="AL1499" s="31"/>
    </row>
    <row r="1500" spans="1:38" s="32" customFormat="1" x14ac:dyDescent="0.35">
      <c r="A1500" s="91"/>
      <c r="B1500" s="25"/>
      <c r="C1500" s="25"/>
      <c r="D1500" s="25"/>
      <c r="E1500" s="26"/>
      <c r="F1500" s="27"/>
      <c r="G1500" s="28"/>
      <c r="H1500" s="29"/>
      <c r="I1500" s="30"/>
      <c r="J1500" s="31"/>
      <c r="K1500" s="31"/>
      <c r="L1500" s="31"/>
      <c r="M1500" s="31"/>
      <c r="N1500" s="31"/>
      <c r="O1500" s="31"/>
      <c r="P1500" s="31"/>
      <c r="Q1500" s="31"/>
      <c r="R1500" s="31"/>
      <c r="S1500" s="31"/>
      <c r="T1500" s="31"/>
      <c r="U1500" s="31"/>
      <c r="V1500" s="31"/>
      <c r="W1500" s="31"/>
      <c r="X1500" s="31"/>
      <c r="Y1500" s="31"/>
      <c r="Z1500" s="31"/>
      <c r="AA1500" s="31"/>
      <c r="AB1500" s="31"/>
      <c r="AC1500" s="31"/>
      <c r="AD1500" s="31"/>
      <c r="AE1500" s="31"/>
      <c r="AF1500" s="31"/>
      <c r="AG1500" s="31"/>
      <c r="AH1500" s="31"/>
      <c r="AI1500" s="31"/>
      <c r="AJ1500" s="31"/>
      <c r="AK1500" s="31"/>
      <c r="AL1500" s="31"/>
    </row>
    <row r="1501" spans="1:38" s="32" customFormat="1" x14ac:dyDescent="0.35">
      <c r="A1501" s="91"/>
      <c r="B1501" s="25"/>
      <c r="C1501" s="25"/>
      <c r="D1501" s="25"/>
      <c r="E1501" s="26"/>
      <c r="F1501" s="27"/>
      <c r="G1501" s="28"/>
      <c r="H1501" s="29"/>
      <c r="I1501" s="30"/>
      <c r="J1501" s="31"/>
      <c r="K1501" s="31"/>
      <c r="L1501" s="31"/>
      <c r="M1501" s="31"/>
      <c r="N1501" s="31"/>
      <c r="O1501" s="31"/>
      <c r="P1501" s="31"/>
      <c r="Q1501" s="31"/>
      <c r="R1501" s="31"/>
      <c r="S1501" s="31"/>
      <c r="T1501" s="31"/>
      <c r="U1501" s="31"/>
      <c r="V1501" s="31"/>
      <c r="W1501" s="31"/>
      <c r="X1501" s="31"/>
      <c r="Y1501" s="31"/>
      <c r="Z1501" s="31"/>
      <c r="AA1501" s="31"/>
      <c r="AB1501" s="31"/>
      <c r="AC1501" s="31"/>
      <c r="AD1501" s="31"/>
      <c r="AE1501" s="31"/>
      <c r="AF1501" s="31"/>
      <c r="AG1501" s="31"/>
      <c r="AH1501" s="31"/>
      <c r="AI1501" s="31"/>
      <c r="AJ1501" s="31"/>
      <c r="AK1501" s="31"/>
      <c r="AL1501" s="31"/>
    </row>
    <row r="1502" spans="1:38" s="32" customFormat="1" x14ac:dyDescent="0.35">
      <c r="A1502" s="91"/>
      <c r="B1502" s="25"/>
      <c r="C1502" s="25"/>
      <c r="D1502" s="25"/>
      <c r="E1502" s="26"/>
      <c r="F1502" s="27"/>
      <c r="G1502" s="28"/>
      <c r="H1502" s="29"/>
      <c r="I1502" s="30"/>
      <c r="J1502" s="31"/>
      <c r="K1502" s="31"/>
      <c r="L1502" s="31"/>
      <c r="M1502" s="31"/>
      <c r="N1502" s="31"/>
      <c r="O1502" s="31"/>
      <c r="P1502" s="31"/>
      <c r="Q1502" s="31"/>
      <c r="R1502" s="31"/>
      <c r="S1502" s="31"/>
      <c r="T1502" s="31"/>
      <c r="U1502" s="31"/>
      <c r="V1502" s="31"/>
      <c r="W1502" s="31"/>
      <c r="X1502" s="31"/>
      <c r="Y1502" s="31"/>
      <c r="Z1502" s="31"/>
      <c r="AA1502" s="31"/>
      <c r="AB1502" s="31"/>
      <c r="AC1502" s="31"/>
      <c r="AD1502" s="31"/>
      <c r="AE1502" s="31"/>
      <c r="AF1502" s="31"/>
      <c r="AG1502" s="31"/>
      <c r="AH1502" s="31"/>
      <c r="AI1502" s="31"/>
      <c r="AJ1502" s="31"/>
      <c r="AK1502" s="31"/>
      <c r="AL1502" s="31"/>
    </row>
    <row r="1503" spans="1:38" s="32" customFormat="1" x14ac:dyDescent="0.35">
      <c r="A1503" s="91"/>
      <c r="B1503" s="25"/>
      <c r="C1503" s="25"/>
      <c r="D1503" s="25"/>
      <c r="E1503" s="26"/>
      <c r="F1503" s="27"/>
      <c r="G1503" s="28"/>
      <c r="H1503" s="29"/>
      <c r="I1503" s="30"/>
      <c r="J1503" s="31"/>
      <c r="K1503" s="31"/>
      <c r="L1503" s="31"/>
      <c r="M1503" s="31"/>
      <c r="N1503" s="31"/>
      <c r="O1503" s="31"/>
      <c r="P1503" s="31"/>
      <c r="Q1503" s="31"/>
      <c r="R1503" s="31"/>
      <c r="S1503" s="31"/>
      <c r="T1503" s="31"/>
      <c r="U1503" s="31"/>
      <c r="V1503" s="31"/>
      <c r="W1503" s="31"/>
      <c r="X1503" s="31"/>
      <c r="Y1503" s="31"/>
      <c r="Z1503" s="31"/>
      <c r="AA1503" s="31"/>
      <c r="AB1503" s="31"/>
      <c r="AC1503" s="31"/>
      <c r="AD1503" s="31"/>
      <c r="AE1503" s="31"/>
      <c r="AF1503" s="31"/>
      <c r="AG1503" s="31"/>
      <c r="AH1503" s="31"/>
      <c r="AI1503" s="31"/>
      <c r="AJ1503" s="31"/>
      <c r="AK1503" s="31"/>
      <c r="AL1503" s="31"/>
    </row>
    <row r="1504" spans="1:38" s="32" customFormat="1" x14ac:dyDescent="0.35">
      <c r="A1504" s="91"/>
      <c r="B1504" s="25"/>
      <c r="C1504" s="25"/>
      <c r="D1504" s="25"/>
      <c r="E1504" s="26"/>
      <c r="F1504" s="27"/>
      <c r="G1504" s="28"/>
      <c r="H1504" s="29"/>
      <c r="I1504" s="30"/>
      <c r="J1504" s="31"/>
      <c r="K1504" s="31"/>
      <c r="L1504" s="31"/>
      <c r="M1504" s="31"/>
      <c r="N1504" s="31"/>
      <c r="O1504" s="31"/>
      <c r="P1504" s="31"/>
      <c r="Q1504" s="31"/>
      <c r="R1504" s="31"/>
      <c r="S1504" s="31"/>
      <c r="T1504" s="31"/>
      <c r="U1504" s="31"/>
      <c r="V1504" s="31"/>
      <c r="W1504" s="31"/>
      <c r="X1504" s="31"/>
      <c r="Y1504" s="31"/>
      <c r="Z1504" s="31"/>
      <c r="AA1504" s="31"/>
      <c r="AB1504" s="31"/>
      <c r="AC1504" s="31"/>
      <c r="AD1504" s="31"/>
      <c r="AE1504" s="31"/>
      <c r="AF1504" s="31"/>
      <c r="AG1504" s="31"/>
      <c r="AH1504" s="31"/>
      <c r="AI1504" s="31"/>
      <c r="AJ1504" s="31"/>
      <c r="AK1504" s="31"/>
      <c r="AL1504" s="31"/>
    </row>
    <row r="1505" spans="1:38" s="32" customFormat="1" x14ac:dyDescent="0.35">
      <c r="A1505" s="91"/>
      <c r="B1505" s="25"/>
      <c r="C1505" s="25"/>
      <c r="D1505" s="25"/>
      <c r="E1505" s="26"/>
      <c r="F1505" s="27"/>
      <c r="G1505" s="28"/>
      <c r="H1505" s="29"/>
      <c r="I1505" s="30"/>
      <c r="J1505" s="31"/>
      <c r="K1505" s="31"/>
      <c r="L1505" s="31"/>
      <c r="M1505" s="31"/>
      <c r="N1505" s="31"/>
      <c r="O1505" s="31"/>
      <c r="P1505" s="31"/>
      <c r="Q1505" s="31"/>
      <c r="R1505" s="31"/>
      <c r="S1505" s="31"/>
      <c r="T1505" s="31"/>
      <c r="U1505" s="31"/>
      <c r="V1505" s="31"/>
      <c r="W1505" s="31"/>
      <c r="X1505" s="31"/>
      <c r="Y1505" s="31"/>
      <c r="Z1505" s="31"/>
      <c r="AA1505" s="31"/>
      <c r="AB1505" s="31"/>
      <c r="AC1505" s="31"/>
      <c r="AD1505" s="31"/>
      <c r="AE1505" s="31"/>
      <c r="AF1505" s="31"/>
      <c r="AG1505" s="31"/>
      <c r="AH1505" s="31"/>
      <c r="AI1505" s="31"/>
      <c r="AJ1505" s="31"/>
      <c r="AK1505" s="31"/>
      <c r="AL1505" s="31"/>
    </row>
    <row r="1506" spans="1:38" s="32" customFormat="1" x14ac:dyDescent="0.35">
      <c r="A1506" s="91"/>
      <c r="B1506" s="25"/>
      <c r="C1506" s="25"/>
      <c r="D1506" s="25"/>
      <c r="E1506" s="26"/>
      <c r="F1506" s="27"/>
      <c r="G1506" s="28"/>
      <c r="H1506" s="29"/>
      <c r="I1506" s="30"/>
      <c r="J1506" s="31"/>
      <c r="K1506" s="31"/>
      <c r="L1506" s="31"/>
      <c r="M1506" s="31"/>
      <c r="N1506" s="31"/>
      <c r="O1506" s="31"/>
      <c r="P1506" s="31"/>
      <c r="Q1506" s="31"/>
      <c r="R1506" s="31"/>
      <c r="S1506" s="31"/>
      <c r="T1506" s="31"/>
      <c r="U1506" s="31"/>
      <c r="V1506" s="31"/>
      <c r="W1506" s="31"/>
      <c r="X1506" s="31"/>
      <c r="Y1506" s="31"/>
      <c r="Z1506" s="31"/>
      <c r="AA1506" s="31"/>
      <c r="AB1506" s="31"/>
      <c r="AC1506" s="31"/>
      <c r="AD1506" s="31"/>
      <c r="AE1506" s="31"/>
      <c r="AF1506" s="31"/>
      <c r="AG1506" s="31"/>
      <c r="AH1506" s="31"/>
      <c r="AI1506" s="31"/>
      <c r="AJ1506" s="31"/>
      <c r="AK1506" s="31"/>
      <c r="AL1506" s="31"/>
    </row>
    <row r="1507" spans="1:38" s="32" customFormat="1" x14ac:dyDescent="0.35">
      <c r="A1507" s="91"/>
      <c r="B1507" s="25"/>
      <c r="C1507" s="25"/>
      <c r="D1507" s="25"/>
      <c r="E1507" s="26"/>
      <c r="F1507" s="27"/>
      <c r="G1507" s="28"/>
      <c r="H1507" s="29"/>
      <c r="I1507" s="30"/>
      <c r="J1507" s="31"/>
      <c r="K1507" s="31"/>
      <c r="L1507" s="31"/>
      <c r="M1507" s="31"/>
      <c r="N1507" s="31"/>
      <c r="O1507" s="31"/>
      <c r="P1507" s="31"/>
      <c r="Q1507" s="31"/>
      <c r="R1507" s="31"/>
      <c r="S1507" s="31"/>
      <c r="T1507" s="31"/>
      <c r="U1507" s="31"/>
      <c r="V1507" s="31"/>
      <c r="W1507" s="31"/>
      <c r="X1507" s="31"/>
      <c r="Y1507" s="31"/>
      <c r="Z1507" s="31"/>
      <c r="AA1507" s="31"/>
      <c r="AB1507" s="31"/>
      <c r="AC1507" s="31"/>
      <c r="AD1507" s="31"/>
      <c r="AE1507" s="31"/>
      <c r="AF1507" s="31"/>
      <c r="AG1507" s="31"/>
      <c r="AH1507" s="31"/>
      <c r="AI1507" s="31"/>
      <c r="AJ1507" s="31"/>
      <c r="AK1507" s="31"/>
      <c r="AL1507" s="31"/>
    </row>
    <row r="1508" spans="1:38" s="32" customFormat="1" x14ac:dyDescent="0.35">
      <c r="A1508" s="91"/>
      <c r="B1508" s="25"/>
      <c r="C1508" s="25"/>
      <c r="D1508" s="25"/>
      <c r="E1508" s="26"/>
      <c r="F1508" s="27"/>
      <c r="G1508" s="28"/>
      <c r="H1508" s="29"/>
      <c r="I1508" s="30"/>
      <c r="J1508" s="31"/>
      <c r="K1508" s="31"/>
      <c r="L1508" s="31"/>
      <c r="M1508" s="31"/>
      <c r="N1508" s="31"/>
      <c r="O1508" s="31"/>
      <c r="P1508" s="31"/>
      <c r="Q1508" s="31"/>
      <c r="R1508" s="31"/>
      <c r="S1508" s="31"/>
      <c r="T1508" s="31"/>
      <c r="U1508" s="31"/>
      <c r="V1508" s="31"/>
      <c r="W1508" s="31"/>
      <c r="X1508" s="31"/>
      <c r="Y1508" s="31"/>
      <c r="Z1508" s="31"/>
      <c r="AA1508" s="31"/>
      <c r="AB1508" s="31"/>
      <c r="AC1508" s="31"/>
      <c r="AD1508" s="31"/>
      <c r="AE1508" s="31"/>
      <c r="AF1508" s="31"/>
      <c r="AG1508" s="31"/>
      <c r="AH1508" s="31"/>
      <c r="AI1508" s="31"/>
      <c r="AJ1508" s="31"/>
      <c r="AK1508" s="31"/>
      <c r="AL1508" s="31"/>
    </row>
    <row r="1509" spans="1:38" s="32" customFormat="1" x14ac:dyDescent="0.35">
      <c r="A1509" s="91"/>
      <c r="B1509" s="25"/>
      <c r="C1509" s="25"/>
      <c r="D1509" s="25"/>
      <c r="E1509" s="26"/>
      <c r="F1509" s="27"/>
      <c r="G1509" s="28"/>
      <c r="H1509" s="29"/>
      <c r="I1509" s="30"/>
      <c r="J1509" s="31"/>
      <c r="K1509" s="31"/>
      <c r="L1509" s="31"/>
      <c r="M1509" s="31"/>
      <c r="N1509" s="31"/>
      <c r="O1509" s="31"/>
      <c r="P1509" s="31"/>
      <c r="Q1509" s="31"/>
      <c r="R1509" s="31"/>
      <c r="S1509" s="31"/>
      <c r="T1509" s="31"/>
      <c r="U1509" s="31"/>
      <c r="V1509" s="31"/>
      <c r="W1509" s="31"/>
      <c r="X1509" s="31"/>
      <c r="Y1509" s="31"/>
      <c r="Z1509" s="31"/>
      <c r="AA1509" s="31"/>
      <c r="AB1509" s="31"/>
      <c r="AC1509" s="31"/>
      <c r="AD1509" s="31"/>
      <c r="AE1509" s="31"/>
      <c r="AF1509" s="31"/>
      <c r="AG1509" s="31"/>
      <c r="AH1509" s="31"/>
      <c r="AI1509" s="31"/>
      <c r="AJ1509" s="31"/>
      <c r="AK1509" s="31"/>
      <c r="AL1509" s="31"/>
    </row>
    <row r="1510" spans="1:38" s="32" customFormat="1" x14ac:dyDescent="0.35">
      <c r="A1510" s="91"/>
      <c r="B1510" s="25"/>
      <c r="C1510" s="25"/>
      <c r="D1510" s="25"/>
      <c r="E1510" s="26"/>
      <c r="F1510" s="27"/>
      <c r="G1510" s="28"/>
      <c r="H1510" s="29"/>
      <c r="I1510" s="30"/>
      <c r="J1510" s="31"/>
      <c r="K1510" s="31"/>
      <c r="L1510" s="31"/>
      <c r="M1510" s="31"/>
      <c r="N1510" s="31"/>
      <c r="O1510" s="31"/>
      <c r="P1510" s="31"/>
      <c r="Q1510" s="31"/>
      <c r="R1510" s="31"/>
      <c r="S1510" s="31"/>
      <c r="T1510" s="31"/>
      <c r="U1510" s="31"/>
      <c r="V1510" s="31"/>
      <c r="W1510" s="31"/>
      <c r="X1510" s="31"/>
      <c r="Y1510" s="31"/>
      <c r="Z1510" s="31"/>
      <c r="AA1510" s="31"/>
      <c r="AB1510" s="31"/>
      <c r="AC1510" s="31"/>
      <c r="AD1510" s="31"/>
      <c r="AE1510" s="31"/>
      <c r="AF1510" s="31"/>
      <c r="AG1510" s="31"/>
      <c r="AH1510" s="31"/>
      <c r="AI1510" s="31"/>
      <c r="AJ1510" s="31"/>
      <c r="AK1510" s="31"/>
      <c r="AL1510" s="31"/>
    </row>
    <row r="1511" spans="1:38" s="32" customFormat="1" x14ac:dyDescent="0.35">
      <c r="A1511" s="91"/>
      <c r="B1511" s="25"/>
      <c r="C1511" s="25"/>
      <c r="D1511" s="25"/>
      <c r="E1511" s="26"/>
      <c r="F1511" s="27"/>
      <c r="G1511" s="28"/>
      <c r="H1511" s="29"/>
      <c r="I1511" s="30"/>
      <c r="J1511" s="31"/>
      <c r="K1511" s="31"/>
      <c r="L1511" s="31"/>
      <c r="M1511" s="31"/>
      <c r="N1511" s="31"/>
      <c r="O1511" s="31"/>
      <c r="P1511" s="31"/>
      <c r="Q1511" s="31"/>
      <c r="R1511" s="31"/>
      <c r="S1511" s="31"/>
      <c r="T1511" s="31"/>
      <c r="U1511" s="31"/>
      <c r="V1511" s="31"/>
      <c r="W1511" s="31"/>
      <c r="X1511" s="31"/>
      <c r="Y1511" s="31"/>
      <c r="Z1511" s="31"/>
      <c r="AA1511" s="31"/>
      <c r="AB1511" s="31"/>
      <c r="AC1511" s="31"/>
      <c r="AD1511" s="31"/>
      <c r="AE1511" s="31"/>
      <c r="AF1511" s="31"/>
      <c r="AG1511" s="31"/>
      <c r="AH1511" s="31"/>
      <c r="AI1511" s="31"/>
      <c r="AJ1511" s="31"/>
      <c r="AK1511" s="31"/>
      <c r="AL1511" s="31"/>
    </row>
  </sheetData>
  <autoFilter ref="A17:AL1402"/>
  <mergeCells count="244">
    <mergeCell ref="A914:I914"/>
    <mergeCell ref="A694:I695"/>
    <mergeCell ref="A413:I414"/>
    <mergeCell ref="A429:I432"/>
    <mergeCell ref="A392:I394"/>
    <mergeCell ref="B969:C969"/>
    <mergeCell ref="B970:C970"/>
    <mergeCell ref="B971:C971"/>
    <mergeCell ref="B973:C973"/>
    <mergeCell ref="B974:C974"/>
    <mergeCell ref="B975:C975"/>
    <mergeCell ref="A920:I920"/>
    <mergeCell ref="A933:I933"/>
    <mergeCell ref="B966:C966"/>
    <mergeCell ref="B967:C967"/>
    <mergeCell ref="B985:C985"/>
    <mergeCell ref="B986:C986"/>
    <mergeCell ref="B987:C987"/>
    <mergeCell ref="B989:C989"/>
    <mergeCell ref="B990:C990"/>
    <mergeCell ref="B991:C991"/>
    <mergeCell ref="B976:C976"/>
    <mergeCell ref="B977:C977"/>
    <mergeCell ref="B981:C981"/>
    <mergeCell ref="B982:C982"/>
    <mergeCell ref="B983:C983"/>
    <mergeCell ref="B984:C984"/>
    <mergeCell ref="B999:C999"/>
    <mergeCell ref="B1000:C1000"/>
    <mergeCell ref="B1003:C1003"/>
    <mergeCell ref="B1004:C1004"/>
    <mergeCell ref="B1005:C1005"/>
    <mergeCell ref="B1006:C1006"/>
    <mergeCell ref="B992:C992"/>
    <mergeCell ref="B993:C993"/>
    <mergeCell ref="B995:C995"/>
    <mergeCell ref="B996:C996"/>
    <mergeCell ref="B997:C997"/>
    <mergeCell ref="B998:C998"/>
    <mergeCell ref="B1013:C1013"/>
    <mergeCell ref="B1014:C1014"/>
    <mergeCell ref="B1015:C1015"/>
    <mergeCell ref="B1016:C1016"/>
    <mergeCell ref="B1017:C1017"/>
    <mergeCell ref="B1018:C1018"/>
    <mergeCell ref="B1007:C1007"/>
    <mergeCell ref="B1008:C1008"/>
    <mergeCell ref="B1009:C1009"/>
    <mergeCell ref="B1010:C1010"/>
    <mergeCell ref="B1011:C1011"/>
    <mergeCell ref="B1012:C1012"/>
    <mergeCell ref="B1025:C1025"/>
    <mergeCell ref="B1026:C1026"/>
    <mergeCell ref="B1027:C1027"/>
    <mergeCell ref="B1028:C1028"/>
    <mergeCell ref="B1029:C1029"/>
    <mergeCell ref="B1030:C1030"/>
    <mergeCell ref="B1019:C1019"/>
    <mergeCell ref="B1020:C1020"/>
    <mergeCell ref="B1021:C1021"/>
    <mergeCell ref="B1023:C1023"/>
    <mergeCell ref="B1024:C1024"/>
    <mergeCell ref="B1038:C1038"/>
    <mergeCell ref="B1039:C1039"/>
    <mergeCell ref="B1040:C1040"/>
    <mergeCell ref="B1041:C1041"/>
    <mergeCell ref="B1042:C1042"/>
    <mergeCell ref="B1043:C1043"/>
    <mergeCell ref="B1031:C1031"/>
    <mergeCell ref="B1032:C1032"/>
    <mergeCell ref="B1033:C1033"/>
    <mergeCell ref="B1034:C1034"/>
    <mergeCell ref="B1035:C1035"/>
    <mergeCell ref="B1037:C1037"/>
    <mergeCell ref="B1050:C1050"/>
    <mergeCell ref="B1051:C1051"/>
    <mergeCell ref="B1052:C1052"/>
    <mergeCell ref="B1053:C1053"/>
    <mergeCell ref="B1054:C1054"/>
    <mergeCell ref="B1055:C1055"/>
    <mergeCell ref="B1044:C1044"/>
    <mergeCell ref="B1045:C1045"/>
    <mergeCell ref="B1046:C1046"/>
    <mergeCell ref="B1047:C1047"/>
    <mergeCell ref="B1048:C1048"/>
    <mergeCell ref="B1049:C1049"/>
    <mergeCell ref="B1063:C1063"/>
    <mergeCell ref="B1064:C1064"/>
    <mergeCell ref="B1065:C1065"/>
    <mergeCell ref="B1066:C1066"/>
    <mergeCell ref="B1068:C1068"/>
    <mergeCell ref="B1069:C1069"/>
    <mergeCell ref="B1056:C1056"/>
    <mergeCell ref="B1057:C1057"/>
    <mergeCell ref="B1059:C1059"/>
    <mergeCell ref="B1060:C1060"/>
    <mergeCell ref="B1061:C1061"/>
    <mergeCell ref="B1062:C1062"/>
    <mergeCell ref="B1077:C1077"/>
    <mergeCell ref="B1079:C1079"/>
    <mergeCell ref="B1080:C1080"/>
    <mergeCell ref="B1081:C1081"/>
    <mergeCell ref="B1082:C1082"/>
    <mergeCell ref="B1083:C1083"/>
    <mergeCell ref="B1071:C1071"/>
    <mergeCell ref="B1072:C1072"/>
    <mergeCell ref="B1073:C1073"/>
    <mergeCell ref="B1074:C1074"/>
    <mergeCell ref="B1075:C1075"/>
    <mergeCell ref="B1076:C1076"/>
    <mergeCell ref="B1092:C1092"/>
    <mergeCell ref="B1093:C1093"/>
    <mergeCell ref="B1094:C1094"/>
    <mergeCell ref="B1095:C1095"/>
    <mergeCell ref="B1096:C1096"/>
    <mergeCell ref="B1098:C1098"/>
    <mergeCell ref="B1084:C1084"/>
    <mergeCell ref="B1085:C1085"/>
    <mergeCell ref="B1087:C1087"/>
    <mergeCell ref="B1088:C1088"/>
    <mergeCell ref="B1090:C1090"/>
    <mergeCell ref="B1091:C1091"/>
    <mergeCell ref="B1106:C1106"/>
    <mergeCell ref="B1107:C1107"/>
    <mergeCell ref="B1108:C1108"/>
    <mergeCell ref="B1109:C1109"/>
    <mergeCell ref="B1110:C1110"/>
    <mergeCell ref="B1111:C1111"/>
    <mergeCell ref="B1099:C1099"/>
    <mergeCell ref="B1100:C1100"/>
    <mergeCell ref="B1101:C1101"/>
    <mergeCell ref="B1102:C1102"/>
    <mergeCell ref="B1104:C1104"/>
    <mergeCell ref="B1105:C1105"/>
    <mergeCell ref="B1119:C1119"/>
    <mergeCell ref="B1120:C1120"/>
    <mergeCell ref="B1121:C1121"/>
    <mergeCell ref="B1122:C1122"/>
    <mergeCell ref="B1123:C1123"/>
    <mergeCell ref="B1124:C1124"/>
    <mergeCell ref="B1113:C1113"/>
    <mergeCell ref="B1114:C1114"/>
    <mergeCell ref="B1115:C1115"/>
    <mergeCell ref="B1116:C1116"/>
    <mergeCell ref="B1117:C1117"/>
    <mergeCell ref="B1118:C1118"/>
    <mergeCell ref="B1131:C1131"/>
    <mergeCell ref="B1132:C1132"/>
    <mergeCell ref="B1134:C1134"/>
    <mergeCell ref="B1135:C1135"/>
    <mergeCell ref="B1136:C1136"/>
    <mergeCell ref="B1137:C1137"/>
    <mergeCell ref="B1125:C1125"/>
    <mergeCell ref="B1126:C1126"/>
    <mergeCell ref="B1127:C1127"/>
    <mergeCell ref="B1128:C1128"/>
    <mergeCell ref="B1129:C1129"/>
    <mergeCell ref="B1130:C1130"/>
    <mergeCell ref="B1144:C1144"/>
    <mergeCell ref="B1146:C1146"/>
    <mergeCell ref="B1147:C1147"/>
    <mergeCell ref="B1148:C1148"/>
    <mergeCell ref="B1149:C1149"/>
    <mergeCell ref="B1150:C1150"/>
    <mergeCell ref="B1138:C1138"/>
    <mergeCell ref="B1139:C1139"/>
    <mergeCell ref="B1140:C1140"/>
    <mergeCell ref="B1141:C1141"/>
    <mergeCell ref="B1142:C1142"/>
    <mergeCell ref="B1143:C1143"/>
    <mergeCell ref="B1157:C1157"/>
    <mergeCell ref="B1158:C1158"/>
    <mergeCell ref="B1159:C1159"/>
    <mergeCell ref="B1160:C1160"/>
    <mergeCell ref="B1162:C1162"/>
    <mergeCell ref="B1163:C1163"/>
    <mergeCell ref="B1151:C1151"/>
    <mergeCell ref="B1152:C1152"/>
    <mergeCell ref="B1153:C1153"/>
    <mergeCell ref="B1154:C1154"/>
    <mergeCell ref="B1155:C1155"/>
    <mergeCell ref="B1156:C1156"/>
    <mergeCell ref="B1171:C1171"/>
    <mergeCell ref="B1172:C1172"/>
    <mergeCell ref="B1173:C1173"/>
    <mergeCell ref="B1174:C1174"/>
    <mergeCell ref="B1176:C1176"/>
    <mergeCell ref="B1177:C1177"/>
    <mergeCell ref="B1164:C1164"/>
    <mergeCell ref="B1165:C1165"/>
    <mergeCell ref="B1166:C1166"/>
    <mergeCell ref="B1167:C1167"/>
    <mergeCell ref="B1168:C1168"/>
    <mergeCell ref="B1170:C1170"/>
    <mergeCell ref="B1187:C1187"/>
    <mergeCell ref="B1188:C1188"/>
    <mergeCell ref="B1190:C1190"/>
    <mergeCell ref="B1191:C1191"/>
    <mergeCell ref="B1192:C1192"/>
    <mergeCell ref="B1193:C1193"/>
    <mergeCell ref="B1179:C1179"/>
    <mergeCell ref="B1182:C1182"/>
    <mergeCell ref="B1183:C1183"/>
    <mergeCell ref="B1184:C1184"/>
    <mergeCell ref="B1185:C1185"/>
    <mergeCell ref="B1186:C1186"/>
    <mergeCell ref="A1367:I1367"/>
    <mergeCell ref="B1210:C1210"/>
    <mergeCell ref="B1203:C1203"/>
    <mergeCell ref="B1204:C1204"/>
    <mergeCell ref="B1205:C1205"/>
    <mergeCell ref="B1206:C1206"/>
    <mergeCell ref="B1207:C1207"/>
    <mergeCell ref="B1208:C1208"/>
    <mergeCell ref="B1194:C1194"/>
    <mergeCell ref="B1196:C1196"/>
    <mergeCell ref="B1199:C1199"/>
    <mergeCell ref="B1200:C1200"/>
    <mergeCell ref="B1201:C1201"/>
    <mergeCell ref="B1202:C1202"/>
    <mergeCell ref="A1:I4"/>
    <mergeCell ref="B6:H7"/>
    <mergeCell ref="A1488:I1488"/>
    <mergeCell ref="A1444:I1445"/>
    <mergeCell ref="A1446:I1447"/>
    <mergeCell ref="A1448:I1449"/>
    <mergeCell ref="A1451:I1458"/>
    <mergeCell ref="A1459:I1468"/>
    <mergeCell ref="A1469:I1486"/>
    <mergeCell ref="A1430:I1433"/>
    <mergeCell ref="A1434:I1436"/>
    <mergeCell ref="A1437:I1439"/>
    <mergeCell ref="A1440:I1440"/>
    <mergeCell ref="A1441:I1441"/>
    <mergeCell ref="A1442:I1443"/>
    <mergeCell ref="A1416:I1417"/>
    <mergeCell ref="A1418:I1419"/>
    <mergeCell ref="A1420:I1420"/>
    <mergeCell ref="A1422:I1422"/>
    <mergeCell ref="A1423:I1425"/>
    <mergeCell ref="A1426:I1429"/>
    <mergeCell ref="A1388:I1388"/>
    <mergeCell ref="A1389:I1392"/>
    <mergeCell ref="A1414:I1415"/>
  </mergeCells>
  <conditionalFormatting sqref="B1213:B1214 B634:B637 D637:E637 C634:C641 B1421:I1421 B1489:I1490 B40:I43 B52:I60 B87:I99 B122:I129 B149:I152 B154:I156 B158:I158 B172:I172 B174:I178 B182:I184 B277:I280 B294:I300 B302:I308 B314:I315 B317:I319 B327:I328 B395:I398 B403:I407 B410:I412 B441:I443 B445:I446 B448:I448 B468:I472 B474:I478 B480:I484 D634:I636 B674:I675 B492:I495 B497:I497 B499:I499 B501:I504 B627:I627 B518:I518 B520:I524 B528:I528 B535:I537 B555:I555 B557:I557 B559:I559 B561:I563 B566:I566 B568:I569 B571:I572 B574:I575 B577:I578 B625:I625 B594:I597 B599:I604 B606:I607 B609:I610 B629:I631 B584:I591 B612:I614 B616:I616 B618:I619 B621:I621 B623:I623 B881:I886 B888:I888 B890:I891 B893:I897 B899:I901 B903:I903 B905:I913 B915:I919 B921:I932 C1212:I1214 B1236:I1237 B1239:I1240 B1252:I1268 B1337:I1339 B698:I703 B705:I714 B738:I749 B730:I731 B1396:H1408 B696:I696 B934:I946 B948:I956 B540:I541 B530:I533 B508:I509 B460:I466 B451:I458 B682:I693 B751:I756 B1413:H1413 I1396:I1413 B34:I38 B310:I312 B716:I721 B726:I728 B723:I724 B187:I201 B259:I274 B47:I50 B415:I428 B549:I550 B330:I345 B1242:I1250 B643:I648 B516:I516 B526:I526 B543:I543 B552:I553 F637:I638 B666:I668 B670:I672 B20:I32 B733:I736 B203:I229 B231:I257 B104:I120 B758:I774 B433:I439 B1216:I1226 B1228:I1234 B1270:I1335 B1341:I1366 B347:I382 B63:I85 B161:I170 B1368:I1387 B650:I663 B384:I388 C383:I383 B545:I547 B1393:I1394 B1396:I1396 I17 D639:I641 C487:I490 C512:I514 C506:I506 C677:I678 C680:I680 B580:I582 B321:I322 B324:I325 B131:I131 B180:I180 B134:I137 B777:I782 B784:I792 B794:I798 B800:I810 B812:I817 B819:I835 B837:I842 B844:I851 B854:I854 B856:I864 C872:E872 B874:I877 B978:I980 B964:I965 B1180:I1181 B1001:I1002 F966:I967 F1182:I1188 F1190:I1194 F1196:I1196 F1199:I1211 F981:I987 F989:I993 F995:I1000 F1003:I1021 F1023:I1035 F1037:I1057 F1059:I1066 F1068:I1069 F1071:I1077 F1079:I1085 F1087:I1088 F1090:I1096 F1098:I1102 F1104:I1111 F1113:I1132 F1134:I1144 F1146:I1160 F1162:I1168 F1170:I1174 F1176:I1177 B1189:I1189 B1175:I1175 B1169:I1169 B1161:I1161 B1145:I1145 B1133:I1133 B1112:I1112 B1103:I1103 B1097:I1097 B1089:I1089 B1086:I1086 B1078:I1078 B1070:I1070 B1067:I1067 B1058:I1058 B1036:I1036 B1022:I1022 B994:I994 B988:I988 B1197:I1198 B1195:I1195 B972:I972 F973:I977 F969:I971 B968:I968 B1178:I1178 F1179:I1179 C664:I664 B45:I45 B282:I285 B401:I401 B287:I292 C866:C871 E867:E871 E866:I866 F867:I872">
    <cfRule type="cellIs" dxfId="125" priority="153" operator="equal">
      <formula>0</formula>
    </cfRule>
  </conditionalFormatting>
  <conditionalFormatting sqref="H1393:H1394 H1396">
    <cfRule type="cellIs" dxfId="124" priority="155" operator="equal">
      <formula>0</formula>
    </cfRule>
  </conditionalFormatting>
  <conditionalFormatting sqref="B17:H17">
    <cfRule type="cellIs" dxfId="123" priority="152" operator="equal">
      <formula>0</formula>
    </cfRule>
  </conditionalFormatting>
  <conditionalFormatting sqref="B638:B641 D638:E638">
    <cfRule type="cellIs" dxfId="122" priority="150" operator="equal">
      <formula>0</formula>
    </cfRule>
  </conditionalFormatting>
  <conditionalFormatting sqref="B487:B490">
    <cfRule type="cellIs" dxfId="121" priority="149" operator="equal">
      <formula>0</formula>
    </cfRule>
  </conditionalFormatting>
  <conditionalFormatting sqref="B512:B514">
    <cfRule type="cellIs" dxfId="120" priority="148" operator="equal">
      <formula>0</formula>
    </cfRule>
  </conditionalFormatting>
  <conditionalFormatting sqref="B1212">
    <cfRule type="cellIs" dxfId="119" priority="147" operator="equal">
      <formula>0</formula>
    </cfRule>
  </conditionalFormatting>
  <conditionalFormatting sqref="B506">
    <cfRule type="cellIs" dxfId="118" priority="145" operator="equal">
      <formula>0</formula>
    </cfRule>
  </conditionalFormatting>
  <conditionalFormatting sqref="B677">
    <cfRule type="cellIs" dxfId="117" priority="144" operator="equal">
      <formula>0</formula>
    </cfRule>
  </conditionalFormatting>
  <conditionalFormatting sqref="B678">
    <cfRule type="cellIs" dxfId="116" priority="143" operator="equal">
      <formula>0</formula>
    </cfRule>
  </conditionalFormatting>
  <conditionalFormatting sqref="B680">
    <cfRule type="cellIs" dxfId="115" priority="142" operator="equal">
      <formula>0</formula>
    </cfRule>
  </conditionalFormatting>
  <conditionalFormatting sqref="B1409:H1412">
    <cfRule type="cellIs" dxfId="114" priority="132" operator="equal">
      <formula>0</formula>
    </cfRule>
  </conditionalFormatting>
  <conditionalFormatting sqref="B966:D967">
    <cfRule type="cellIs" dxfId="113" priority="124" operator="equal">
      <formula>0</formula>
    </cfRule>
  </conditionalFormatting>
  <conditionalFormatting sqref="B1182:C1188">
    <cfRule type="cellIs" dxfId="112" priority="123" operator="equal">
      <formula>0</formula>
    </cfRule>
  </conditionalFormatting>
  <conditionalFormatting sqref="D1182:D1188">
    <cfRule type="cellIs" dxfId="111" priority="121" operator="equal">
      <formula>0</formula>
    </cfRule>
  </conditionalFormatting>
  <conditionalFormatting sqref="B1190:C1194">
    <cfRule type="cellIs" dxfId="110" priority="120" operator="equal">
      <formula>0</formula>
    </cfRule>
  </conditionalFormatting>
  <conditionalFormatting sqref="D1190:D1194">
    <cfRule type="cellIs" dxfId="109" priority="118" operator="equal">
      <formula>0</formula>
    </cfRule>
  </conditionalFormatting>
  <conditionalFormatting sqref="B1196:C1196">
    <cfRule type="cellIs" dxfId="108" priority="117" operator="equal">
      <formula>0</formula>
    </cfRule>
  </conditionalFormatting>
  <conditionalFormatting sqref="D1196">
    <cfRule type="cellIs" dxfId="107" priority="115" operator="equal">
      <formula>0</formula>
    </cfRule>
  </conditionalFormatting>
  <conditionalFormatting sqref="B1199:C1210">
    <cfRule type="cellIs" dxfId="106" priority="114" operator="equal">
      <formula>0</formula>
    </cfRule>
  </conditionalFormatting>
  <conditionalFormatting sqref="D1199:D1210">
    <cfRule type="cellIs" dxfId="105" priority="112" operator="equal">
      <formula>0</formula>
    </cfRule>
  </conditionalFormatting>
  <conditionalFormatting sqref="B981:C987">
    <cfRule type="cellIs" dxfId="104" priority="111" operator="equal">
      <formula>0</formula>
    </cfRule>
  </conditionalFormatting>
  <conditionalFormatting sqref="D981:D987">
    <cfRule type="cellIs" dxfId="103" priority="109" operator="equal">
      <formula>0</formula>
    </cfRule>
  </conditionalFormatting>
  <conditionalFormatting sqref="B989:C993">
    <cfRule type="cellIs" dxfId="102" priority="108" operator="equal">
      <formula>0</formula>
    </cfRule>
  </conditionalFormatting>
  <conditionalFormatting sqref="D989:D993">
    <cfRule type="cellIs" dxfId="101" priority="106" operator="equal">
      <formula>0</formula>
    </cfRule>
  </conditionalFormatting>
  <conditionalFormatting sqref="B995:C1000">
    <cfRule type="cellIs" dxfId="100" priority="105" operator="equal">
      <formula>0</formula>
    </cfRule>
  </conditionalFormatting>
  <conditionalFormatting sqref="D995:D1000">
    <cfRule type="cellIs" dxfId="99" priority="103" operator="equal">
      <formula>0</formula>
    </cfRule>
  </conditionalFormatting>
  <conditionalFormatting sqref="B1003:C1021">
    <cfRule type="cellIs" dxfId="98" priority="102" operator="equal">
      <formula>0</formula>
    </cfRule>
  </conditionalFormatting>
  <conditionalFormatting sqref="D1003:D1021">
    <cfRule type="cellIs" dxfId="97" priority="100" operator="equal">
      <formula>0</formula>
    </cfRule>
  </conditionalFormatting>
  <conditionalFormatting sqref="B1023:C1035">
    <cfRule type="cellIs" dxfId="96" priority="99" operator="equal">
      <formula>0</formula>
    </cfRule>
  </conditionalFormatting>
  <conditionalFormatting sqref="D1023:D1035">
    <cfRule type="cellIs" dxfId="95" priority="97" operator="equal">
      <formula>0</formula>
    </cfRule>
  </conditionalFormatting>
  <conditionalFormatting sqref="B1037:C1057">
    <cfRule type="cellIs" dxfId="94" priority="96" operator="equal">
      <formula>0</formula>
    </cfRule>
  </conditionalFormatting>
  <conditionalFormatting sqref="D1037:D1057">
    <cfRule type="cellIs" dxfId="93" priority="94" operator="equal">
      <formula>0</formula>
    </cfRule>
  </conditionalFormatting>
  <conditionalFormatting sqref="B1059:C1066">
    <cfRule type="cellIs" dxfId="92" priority="93" operator="equal">
      <formula>0</formula>
    </cfRule>
  </conditionalFormatting>
  <conditionalFormatting sqref="D1059:D1066">
    <cfRule type="cellIs" dxfId="91" priority="91" operator="equal">
      <formula>0</formula>
    </cfRule>
  </conditionalFormatting>
  <conditionalFormatting sqref="B1068:C1069">
    <cfRule type="cellIs" dxfId="90" priority="90" operator="equal">
      <formula>0</formula>
    </cfRule>
  </conditionalFormatting>
  <conditionalFormatting sqref="D1068:D1069">
    <cfRule type="cellIs" dxfId="89" priority="88" operator="equal">
      <formula>0</formula>
    </cfRule>
  </conditionalFormatting>
  <conditionalFormatting sqref="B1071:C1077">
    <cfRule type="cellIs" dxfId="88" priority="87" operator="equal">
      <formula>0</formula>
    </cfRule>
  </conditionalFormatting>
  <conditionalFormatting sqref="D1071:D1077">
    <cfRule type="cellIs" dxfId="87" priority="85" operator="equal">
      <formula>0</formula>
    </cfRule>
  </conditionalFormatting>
  <conditionalFormatting sqref="B1079:C1085">
    <cfRule type="cellIs" dxfId="86" priority="84" operator="equal">
      <formula>0</formula>
    </cfRule>
  </conditionalFormatting>
  <conditionalFormatting sqref="D1079:D1085">
    <cfRule type="cellIs" dxfId="85" priority="82" operator="equal">
      <formula>0</formula>
    </cfRule>
  </conditionalFormatting>
  <conditionalFormatting sqref="B1087:C1088">
    <cfRule type="cellIs" dxfId="84" priority="81" operator="equal">
      <formula>0</formula>
    </cfRule>
  </conditionalFormatting>
  <conditionalFormatting sqref="D1087:D1088">
    <cfRule type="cellIs" dxfId="83" priority="79" operator="equal">
      <formula>0</formula>
    </cfRule>
  </conditionalFormatting>
  <conditionalFormatting sqref="B1090:C1096">
    <cfRule type="cellIs" dxfId="82" priority="78" operator="equal">
      <formula>0</formula>
    </cfRule>
  </conditionalFormatting>
  <conditionalFormatting sqref="D1090:D1096">
    <cfRule type="cellIs" dxfId="81" priority="76" operator="equal">
      <formula>0</formula>
    </cfRule>
  </conditionalFormatting>
  <conditionalFormatting sqref="B1098:C1102">
    <cfRule type="cellIs" dxfId="80" priority="75" operator="equal">
      <formula>0</formula>
    </cfRule>
  </conditionalFormatting>
  <conditionalFormatting sqref="D1098:D1102">
    <cfRule type="cellIs" dxfId="79" priority="73" operator="equal">
      <formula>0</formula>
    </cfRule>
  </conditionalFormatting>
  <conditionalFormatting sqref="B1104:C1111">
    <cfRule type="cellIs" dxfId="78" priority="72" operator="equal">
      <formula>0</formula>
    </cfRule>
  </conditionalFormatting>
  <conditionalFormatting sqref="D1104:D1111">
    <cfRule type="cellIs" dxfId="77" priority="70" operator="equal">
      <formula>0</formula>
    </cfRule>
  </conditionalFormatting>
  <conditionalFormatting sqref="B1113:C1132">
    <cfRule type="cellIs" dxfId="76" priority="69" operator="equal">
      <formula>0</formula>
    </cfRule>
  </conditionalFormatting>
  <conditionalFormatting sqref="D1113:D1132">
    <cfRule type="cellIs" dxfId="75" priority="67" operator="equal">
      <formula>0</formula>
    </cfRule>
  </conditionalFormatting>
  <conditionalFormatting sqref="B1134:C1144">
    <cfRule type="cellIs" dxfId="74" priority="66" operator="equal">
      <formula>0</formula>
    </cfRule>
  </conditionalFormatting>
  <conditionalFormatting sqref="D1134:D1144">
    <cfRule type="cellIs" dxfId="73" priority="64" operator="equal">
      <formula>0</formula>
    </cfRule>
  </conditionalFormatting>
  <conditionalFormatting sqref="B1146:C1160">
    <cfRule type="cellIs" dxfId="72" priority="63" operator="equal">
      <formula>0</formula>
    </cfRule>
  </conditionalFormatting>
  <conditionalFormatting sqref="D1146:D1160">
    <cfRule type="cellIs" dxfId="71" priority="61" operator="equal">
      <formula>0</formula>
    </cfRule>
  </conditionalFormatting>
  <conditionalFormatting sqref="B1162:C1168">
    <cfRule type="cellIs" dxfId="70" priority="60" operator="equal">
      <formula>0</formula>
    </cfRule>
  </conditionalFormatting>
  <conditionalFormatting sqref="D1162:D1168">
    <cfRule type="cellIs" dxfId="69" priority="58" operator="equal">
      <formula>0</formula>
    </cfRule>
  </conditionalFormatting>
  <conditionalFormatting sqref="B1170:C1174">
    <cfRule type="cellIs" dxfId="68" priority="57" operator="equal">
      <formula>0</formula>
    </cfRule>
  </conditionalFormatting>
  <conditionalFormatting sqref="D1170:D1174">
    <cfRule type="cellIs" dxfId="67" priority="55" operator="equal">
      <formula>0</formula>
    </cfRule>
  </conditionalFormatting>
  <conditionalFormatting sqref="B1176:C1177">
    <cfRule type="cellIs" dxfId="66" priority="54" operator="equal">
      <formula>0</formula>
    </cfRule>
  </conditionalFormatting>
  <conditionalFormatting sqref="D1176:D1177">
    <cfRule type="cellIs" dxfId="65" priority="52" operator="equal">
      <formula>0</formula>
    </cfRule>
  </conditionalFormatting>
  <conditionalFormatting sqref="B973:C977">
    <cfRule type="cellIs" dxfId="64" priority="48" operator="equal">
      <formula>0</formula>
    </cfRule>
  </conditionalFormatting>
  <conditionalFormatting sqref="D973:D977">
    <cfRule type="cellIs" dxfId="63" priority="46" operator="equal">
      <formula>0</formula>
    </cfRule>
  </conditionalFormatting>
  <conditionalFormatting sqref="B969:C971">
    <cfRule type="cellIs" dxfId="62" priority="45" operator="equal">
      <formula>0</formula>
    </cfRule>
  </conditionalFormatting>
  <conditionalFormatting sqref="D969:D971">
    <cfRule type="cellIs" dxfId="61" priority="43" operator="equal">
      <formula>0</formula>
    </cfRule>
  </conditionalFormatting>
  <conditionalFormatting sqref="B1211:C1211">
    <cfRule type="cellIs" dxfId="60" priority="41" operator="equal">
      <formula>0</formula>
    </cfRule>
  </conditionalFormatting>
  <conditionalFormatting sqref="D1211">
    <cfRule type="cellIs" dxfId="59" priority="39" operator="equal">
      <formula>0</formula>
    </cfRule>
  </conditionalFormatting>
  <conditionalFormatting sqref="B1179:C1179">
    <cfRule type="cellIs" dxfId="58" priority="36" operator="equal">
      <formula>0</formula>
    </cfRule>
  </conditionalFormatting>
  <conditionalFormatting sqref="D1179">
    <cfRule type="cellIs" dxfId="57" priority="34" operator="equal">
      <formula>0</formula>
    </cfRule>
  </conditionalFormatting>
  <conditionalFormatting sqref="B383">
    <cfRule type="cellIs" dxfId="56" priority="33" operator="equal">
      <formula>0</formula>
    </cfRule>
  </conditionalFormatting>
  <conditionalFormatting sqref="F8:H8 C8:D10">
    <cfRule type="cellIs" dxfId="55" priority="25" operator="equal">
      <formula>0</formula>
    </cfRule>
  </conditionalFormatting>
  <conditionalFormatting sqref="I11">
    <cfRule type="cellIs" dxfId="54" priority="32" operator="equal">
      <formula>0</formula>
    </cfRule>
  </conditionalFormatting>
  <conditionalFormatting sqref="G9:H10">
    <cfRule type="cellIs" dxfId="53" priority="31" operator="equal">
      <formula>0</formula>
    </cfRule>
  </conditionalFormatting>
  <conditionalFormatting sqref="I5:I10">
    <cfRule type="cellIs" dxfId="52" priority="30" operator="equal">
      <formula>0</formula>
    </cfRule>
  </conditionalFormatting>
  <conditionalFormatting sqref="H5">
    <cfRule type="cellIs" dxfId="51" priority="28" operator="equal">
      <formula>0</formula>
    </cfRule>
  </conditionalFormatting>
  <conditionalFormatting sqref="B6:H7">
    <cfRule type="cellIs" dxfId="50" priority="26" operator="equal">
      <formula>0</formula>
    </cfRule>
  </conditionalFormatting>
  <conditionalFormatting sqref="D5 G5">
    <cfRule type="cellIs" dxfId="49" priority="29" operator="equal">
      <formula>0</formula>
    </cfRule>
  </conditionalFormatting>
  <conditionalFormatting sqref="G6:H7 D6:E7">
    <cfRule type="cellIs" dxfId="48" priority="27" operator="equal">
      <formula>0</formula>
    </cfRule>
  </conditionalFormatting>
  <conditionalFormatting sqref="B664">
    <cfRule type="cellIs" dxfId="47" priority="24" operator="equal">
      <formula>0</formula>
    </cfRule>
  </conditionalFormatting>
  <conditionalFormatting sqref="B44:I44">
    <cfRule type="cellIs" dxfId="46" priority="22" operator="equal">
      <formula>0</formula>
    </cfRule>
  </conditionalFormatting>
  <conditionalFormatting sqref="B100:I102">
    <cfRule type="cellIs" dxfId="45" priority="21" operator="equal">
      <formula>0</formula>
    </cfRule>
  </conditionalFormatting>
  <conditionalFormatting sqref="B139:I147">
    <cfRule type="cellIs" dxfId="44" priority="20" operator="equal">
      <formula>0</formula>
    </cfRule>
  </conditionalFormatting>
  <conditionalFormatting sqref="B281:I281">
    <cfRule type="cellIs" dxfId="43" priority="19" operator="equal">
      <formula>0</formula>
    </cfRule>
  </conditionalFormatting>
  <conditionalFormatting sqref="B390:I390">
    <cfRule type="cellIs" dxfId="42" priority="18" operator="equal">
      <formula>0</formula>
    </cfRule>
  </conditionalFormatting>
  <conditionalFormatting sqref="B389:I389">
    <cfRule type="cellIs" dxfId="41" priority="17" operator="equal">
      <formula>0</formula>
    </cfRule>
  </conditionalFormatting>
  <conditionalFormatting sqref="B399:I400">
    <cfRule type="cellIs" dxfId="40" priority="16" operator="equal">
      <formula>0</formula>
    </cfRule>
  </conditionalFormatting>
  <conditionalFormatting sqref="B958:I962">
    <cfRule type="cellIs" dxfId="39" priority="15" operator="equal">
      <formula>0</formula>
    </cfRule>
  </conditionalFormatting>
  <conditionalFormatting sqref="B510:I510">
    <cfRule type="cellIs" dxfId="38" priority="14" operator="equal">
      <formula>0</formula>
    </cfRule>
  </conditionalFormatting>
  <conditionalFormatting sqref="B866:B872">
    <cfRule type="cellIs" dxfId="37" priority="13" operator="equal">
      <formula>0</formula>
    </cfRule>
  </conditionalFormatting>
  <conditionalFormatting sqref="D870">
    <cfRule type="cellIs" dxfId="36" priority="6" operator="equal">
      <formula>0</formula>
    </cfRule>
  </conditionalFormatting>
  <conditionalFormatting sqref="D871">
    <cfRule type="cellIs" dxfId="35" priority="5" operator="equal">
      <formula>0</formula>
    </cfRule>
  </conditionalFormatting>
  <conditionalFormatting sqref="D869">
    <cfRule type="cellIs" dxfId="34" priority="4" operator="equal">
      <formula>0</formula>
    </cfRule>
  </conditionalFormatting>
  <conditionalFormatting sqref="D867">
    <cfRule type="cellIs" dxfId="33" priority="3" operator="equal">
      <formula>0</formula>
    </cfRule>
  </conditionalFormatting>
  <conditionalFormatting sqref="D866">
    <cfRule type="cellIs" dxfId="32" priority="2" operator="equal">
      <formula>0</formula>
    </cfRule>
  </conditionalFormatting>
  <conditionalFormatting sqref="D868">
    <cfRule type="cellIs" dxfId="31" priority="1" operator="equal">
      <formula>0</formula>
    </cfRule>
  </conditionalFormatting>
  <printOptions horizontalCentered="1" verticalCentered="1"/>
  <pageMargins left="0.15748031496062992" right="3.937007874015748E-2" top="0.15748031496062992" bottom="0.51181102362204722" header="1.5748031496062993" footer="0.31496062992125984"/>
  <pageSetup paperSize="9" scale="37" fitToHeight="70" orientation="portrait" r:id="rId1"/>
  <headerFooter>
    <oddFooter>&amp;L
приложение 1&amp;C
ФБУН ЦНИИ Эпидемиологии Роспотребнадзора&amp;R
страница &amp;P из &amp;N</oddFooter>
  </headerFooter>
  <rowBreaks count="25" manualBreakCount="25">
    <brk id="60" max="9" man="1"/>
    <brk id="120" max="9" man="1"/>
    <brk id="184" max="9" man="1"/>
    <brk id="229" max="9" man="1"/>
    <brk id="274" max="9" man="1"/>
    <brk id="325" max="9" man="1"/>
    <brk id="484" max="9" man="1"/>
    <brk id="506" max="9" man="1"/>
    <brk id="537" max="9" man="1"/>
    <brk id="566" max="16383" man="1"/>
    <brk id="703" max="9" man="1"/>
    <brk id="736" max="9" man="1"/>
    <brk id="817" max="9" man="1"/>
    <brk id="864" max="9" man="1"/>
    <brk id="932" max="9" man="1"/>
    <brk id="971" max="9" man="1"/>
    <brk id="987" max="16383" man="1"/>
    <brk id="1077" max="9" man="1"/>
    <brk id="1111" max="9" man="1"/>
    <brk id="1144" max="9" man="1"/>
    <brk id="1177" max="9" man="1"/>
    <brk id="1214" max="9" man="1"/>
    <brk id="1366" max="9" man="1"/>
    <brk id="1403" max="9" man="1"/>
    <brk id="1450" max="9" man="1"/>
  </rowBreaks>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3">
    <tabColor rgb="FF7030A0"/>
    <pageSetUpPr fitToPage="1"/>
  </sheetPr>
  <dimension ref="A1:AB150"/>
  <sheetViews>
    <sheetView showGridLines="0" tabSelected="1" view="pageBreakPreview" zoomScale="55" zoomScaleNormal="70" zoomScaleSheetLayoutView="55" workbookViewId="0">
      <selection sqref="A1:H1048576"/>
    </sheetView>
  </sheetViews>
  <sheetFormatPr defaultRowHeight="23.25" x14ac:dyDescent="0.35"/>
  <cols>
    <col min="1" max="1" width="17.7109375" style="118" customWidth="1"/>
    <col min="2" max="2" width="42.7109375" style="119" customWidth="1"/>
    <col min="3" max="3" width="112.7109375" style="119" customWidth="1"/>
    <col min="4" max="4" width="12.5703125" style="120" customWidth="1"/>
    <col min="5" max="5" width="31.7109375" style="121" customWidth="1"/>
    <col min="6" max="6" width="20.85546875" style="120" customWidth="1"/>
    <col min="7" max="7" width="18.42578125" style="122" customWidth="1"/>
    <col min="8" max="8" width="15" style="120" customWidth="1"/>
    <col min="9" max="9" width="11.42578125" style="92" customWidth="1"/>
    <col min="10" max="28" width="11.42578125" style="93" customWidth="1"/>
    <col min="29" max="16384" width="9.140625" style="93"/>
  </cols>
  <sheetData>
    <row r="1" spans="1:9" x14ac:dyDescent="0.35">
      <c r="A1" s="399" t="s">
        <v>223</v>
      </c>
      <c r="B1" s="399"/>
      <c r="C1" s="399"/>
      <c r="D1" s="399"/>
      <c r="E1" s="399"/>
      <c r="F1" s="399"/>
      <c r="G1" s="399"/>
      <c r="H1" s="399"/>
    </row>
    <row r="2" spans="1:9" x14ac:dyDescent="0.35">
      <c r="A2" s="399"/>
      <c r="B2" s="399"/>
      <c r="C2" s="399"/>
      <c r="D2" s="399"/>
      <c r="E2" s="399"/>
      <c r="F2" s="399"/>
      <c r="G2" s="399"/>
      <c r="H2" s="399"/>
    </row>
    <row r="3" spans="1:9" x14ac:dyDescent="0.35">
      <c r="A3" s="399"/>
      <c r="B3" s="399"/>
      <c r="C3" s="399"/>
      <c r="D3" s="399"/>
      <c r="E3" s="399"/>
      <c r="F3" s="399"/>
      <c r="G3" s="399"/>
      <c r="H3" s="399"/>
    </row>
    <row r="4" spans="1:9" x14ac:dyDescent="0.35">
      <c r="A4" s="399"/>
      <c r="B4" s="399"/>
      <c r="C4" s="399"/>
      <c r="D4" s="399"/>
      <c r="E4" s="399"/>
      <c r="F4" s="399"/>
      <c r="G4" s="399"/>
      <c r="H4" s="399"/>
    </row>
    <row r="5" spans="1:9" x14ac:dyDescent="0.35">
      <c r="A5" s="400" t="s">
        <v>224</v>
      </c>
      <c r="B5" s="400"/>
      <c r="C5" s="400"/>
      <c r="D5" s="400"/>
      <c r="E5" s="400"/>
      <c r="F5" s="400"/>
      <c r="G5" s="400"/>
      <c r="H5" s="400"/>
    </row>
    <row r="6" spans="1:9" x14ac:dyDescent="0.35">
      <c r="A6" s="336" t="s">
        <v>225</v>
      </c>
      <c r="B6" s="336"/>
      <c r="C6" s="336"/>
      <c r="D6" s="336"/>
      <c r="E6" s="336"/>
      <c r="F6" s="336"/>
      <c r="G6" s="336"/>
      <c r="H6" s="336"/>
    </row>
    <row r="7" spans="1:9" x14ac:dyDescent="0.35">
      <c r="A7" s="336"/>
      <c r="B7" s="336"/>
      <c r="C7" s="336"/>
      <c r="D7" s="336"/>
      <c r="E7" s="336"/>
      <c r="F7" s="336"/>
      <c r="G7" s="336"/>
      <c r="H7" s="336"/>
    </row>
    <row r="8" spans="1:9" x14ac:dyDescent="0.35">
      <c r="A8" s="18" t="s">
        <v>3</v>
      </c>
      <c r="B8" s="94"/>
      <c r="C8" s="94"/>
      <c r="D8" s="94"/>
      <c r="E8" s="94"/>
      <c r="F8" s="94"/>
      <c r="G8" s="94"/>
      <c r="H8" s="94"/>
    </row>
    <row r="9" spans="1:9" s="97" customFormat="1" ht="93" x14ac:dyDescent="0.25">
      <c r="A9" s="95" t="s">
        <v>4</v>
      </c>
      <c r="B9" s="47" t="s">
        <v>226</v>
      </c>
      <c r="C9" s="47" t="s">
        <v>227</v>
      </c>
      <c r="D9" s="49" t="s">
        <v>228</v>
      </c>
      <c r="E9" s="47" t="s">
        <v>8</v>
      </c>
      <c r="F9" s="96" t="s">
        <v>229</v>
      </c>
      <c r="G9" s="51" t="s">
        <v>11</v>
      </c>
      <c r="H9" s="52" t="s">
        <v>12</v>
      </c>
      <c r="I9" s="92"/>
    </row>
    <row r="10" spans="1:9" x14ac:dyDescent="0.35">
      <c r="A10" s="282" t="s">
        <v>230</v>
      </c>
      <c r="B10" s="283"/>
      <c r="C10" s="283"/>
      <c r="D10" s="283"/>
      <c r="E10" s="283"/>
      <c r="F10" s="283"/>
      <c r="G10" s="283"/>
      <c r="H10" s="283"/>
    </row>
    <row r="11" spans="1:9" ht="69.75" x14ac:dyDescent="0.35">
      <c r="A11" s="284">
        <v>300015</v>
      </c>
      <c r="B11" s="285" t="s">
        <v>2164</v>
      </c>
      <c r="C11" s="285" t="s">
        <v>2165</v>
      </c>
      <c r="D11" s="286">
        <v>4</v>
      </c>
      <c r="E11" s="285" t="s">
        <v>328</v>
      </c>
      <c r="F11" s="287" t="s">
        <v>266</v>
      </c>
      <c r="G11" s="288">
        <v>1235</v>
      </c>
      <c r="H11" s="289">
        <v>0</v>
      </c>
    </row>
    <row r="12" spans="1:9" ht="139.5" x14ac:dyDescent="0.35">
      <c r="A12" s="290">
        <v>300127</v>
      </c>
      <c r="B12" s="291" t="s">
        <v>2166</v>
      </c>
      <c r="C12" s="291" t="s">
        <v>2167</v>
      </c>
      <c r="D12" s="292">
        <v>4</v>
      </c>
      <c r="E12" s="291" t="s">
        <v>328</v>
      </c>
      <c r="F12" s="293" t="s">
        <v>278</v>
      </c>
      <c r="G12" s="294">
        <v>1390</v>
      </c>
      <c r="H12" s="295">
        <v>0</v>
      </c>
    </row>
    <row r="13" spans="1:9" ht="162.75" x14ac:dyDescent="0.35">
      <c r="A13" s="290">
        <v>300030</v>
      </c>
      <c r="B13" s="291" t="s">
        <v>2168</v>
      </c>
      <c r="C13" s="291" t="s">
        <v>2169</v>
      </c>
      <c r="D13" s="292">
        <v>22</v>
      </c>
      <c r="E13" s="291" t="s">
        <v>2170</v>
      </c>
      <c r="F13" s="293" t="s">
        <v>266</v>
      </c>
      <c r="G13" s="294">
        <v>4570</v>
      </c>
      <c r="H13" s="295">
        <v>0</v>
      </c>
    </row>
    <row r="14" spans="1:9" ht="176.25" customHeight="1" x14ac:dyDescent="0.35">
      <c r="A14" s="290">
        <v>300129</v>
      </c>
      <c r="B14" s="291" t="s">
        <v>2171</v>
      </c>
      <c r="C14" s="291" t="s">
        <v>2172</v>
      </c>
      <c r="D14" s="292">
        <v>24</v>
      </c>
      <c r="E14" s="291" t="s">
        <v>2173</v>
      </c>
      <c r="F14" s="293" t="s">
        <v>278</v>
      </c>
      <c r="G14" s="294">
        <v>5580</v>
      </c>
      <c r="H14" s="295">
        <v>0</v>
      </c>
    </row>
    <row r="15" spans="1:9" ht="131.25" customHeight="1" x14ac:dyDescent="0.35">
      <c r="A15" s="296">
        <v>300031</v>
      </c>
      <c r="B15" s="291" t="s">
        <v>2174</v>
      </c>
      <c r="C15" s="291" t="s">
        <v>2175</v>
      </c>
      <c r="D15" s="292">
        <v>16</v>
      </c>
      <c r="E15" s="291" t="s">
        <v>2176</v>
      </c>
      <c r="F15" s="293" t="s">
        <v>266</v>
      </c>
      <c r="G15" s="294">
        <v>3415</v>
      </c>
      <c r="H15" s="295">
        <v>0</v>
      </c>
    </row>
    <row r="16" spans="1:9" x14ac:dyDescent="0.35">
      <c r="A16" s="282" t="s">
        <v>231</v>
      </c>
      <c r="B16" s="283"/>
      <c r="C16" s="283"/>
      <c r="D16" s="283"/>
      <c r="E16" s="283"/>
      <c r="F16" s="283"/>
      <c r="G16" s="283"/>
      <c r="H16" s="283"/>
    </row>
    <row r="17" spans="1:8" ht="101.25" customHeight="1" x14ac:dyDescent="0.35">
      <c r="A17" s="284">
        <v>300091</v>
      </c>
      <c r="B17" s="291" t="s">
        <v>2177</v>
      </c>
      <c r="C17" s="291" t="s">
        <v>2178</v>
      </c>
      <c r="D17" s="292">
        <v>10</v>
      </c>
      <c r="E17" s="291" t="s">
        <v>2179</v>
      </c>
      <c r="F17" s="293" t="s">
        <v>266</v>
      </c>
      <c r="G17" s="294">
        <v>1950</v>
      </c>
      <c r="H17" s="295">
        <v>0</v>
      </c>
    </row>
    <row r="18" spans="1:8" ht="86.25" customHeight="1" x14ac:dyDescent="0.35">
      <c r="A18" s="290">
        <v>300133</v>
      </c>
      <c r="B18" s="291" t="s">
        <v>232</v>
      </c>
      <c r="C18" s="291" t="s">
        <v>233</v>
      </c>
      <c r="D18" s="292">
        <v>16</v>
      </c>
      <c r="E18" s="291" t="s">
        <v>234</v>
      </c>
      <c r="F18" s="293" t="s">
        <v>266</v>
      </c>
      <c r="G18" s="294">
        <v>2870</v>
      </c>
      <c r="H18" s="295">
        <v>0</v>
      </c>
    </row>
    <row r="19" spans="1:8" ht="129.75" customHeight="1" x14ac:dyDescent="0.35">
      <c r="A19" s="296">
        <v>300045</v>
      </c>
      <c r="B19" s="291" t="s">
        <v>2180</v>
      </c>
      <c r="C19" s="291" t="s">
        <v>2181</v>
      </c>
      <c r="D19" s="292">
        <v>22</v>
      </c>
      <c r="E19" s="291" t="s">
        <v>2182</v>
      </c>
      <c r="F19" s="293" t="s">
        <v>266</v>
      </c>
      <c r="G19" s="294">
        <v>4010</v>
      </c>
      <c r="H19" s="295" t="s">
        <v>27</v>
      </c>
    </row>
    <row r="20" spans="1:8" x14ac:dyDescent="0.35">
      <c r="A20" s="282" t="s">
        <v>235</v>
      </c>
      <c r="B20" s="283"/>
      <c r="C20" s="283"/>
      <c r="D20" s="283"/>
      <c r="E20" s="283"/>
      <c r="F20" s="283"/>
      <c r="G20" s="283"/>
      <c r="H20" s="283"/>
    </row>
    <row r="21" spans="1:8" ht="46.5" x14ac:dyDescent="0.35">
      <c r="A21" s="297">
        <v>300006</v>
      </c>
      <c r="B21" s="291" t="s">
        <v>2183</v>
      </c>
      <c r="C21" s="291" t="s">
        <v>2184</v>
      </c>
      <c r="D21" s="292">
        <v>6</v>
      </c>
      <c r="E21" s="291" t="s">
        <v>308</v>
      </c>
      <c r="F21" s="293" t="s">
        <v>266</v>
      </c>
      <c r="G21" s="294">
        <v>1245</v>
      </c>
      <c r="H21" s="295">
        <v>0</v>
      </c>
    </row>
    <row r="22" spans="1:8" x14ac:dyDescent="0.35">
      <c r="A22" s="282" t="s">
        <v>236</v>
      </c>
      <c r="B22" s="283"/>
      <c r="C22" s="283"/>
      <c r="D22" s="283"/>
      <c r="E22" s="283"/>
      <c r="F22" s="283"/>
      <c r="G22" s="283"/>
      <c r="H22" s="283"/>
    </row>
    <row r="23" spans="1:8" ht="69.75" customHeight="1" x14ac:dyDescent="0.35">
      <c r="A23" s="284">
        <v>300007</v>
      </c>
      <c r="B23" s="291" t="s">
        <v>2185</v>
      </c>
      <c r="C23" s="291" t="s">
        <v>2186</v>
      </c>
      <c r="D23" s="292">
        <v>5</v>
      </c>
      <c r="E23" s="291" t="s">
        <v>328</v>
      </c>
      <c r="F23" s="293" t="s">
        <v>266</v>
      </c>
      <c r="G23" s="294">
        <v>915</v>
      </c>
      <c r="H23" s="295">
        <v>0</v>
      </c>
    </row>
    <row r="24" spans="1:8" ht="69.75" customHeight="1" x14ac:dyDescent="0.35">
      <c r="A24" s="290">
        <v>300070</v>
      </c>
      <c r="B24" s="291" t="s">
        <v>2187</v>
      </c>
      <c r="C24" s="291" t="s">
        <v>2188</v>
      </c>
      <c r="D24" s="292">
        <v>8</v>
      </c>
      <c r="E24" s="291" t="s">
        <v>328</v>
      </c>
      <c r="F24" s="293" t="s">
        <v>335</v>
      </c>
      <c r="G24" s="294">
        <v>2765</v>
      </c>
      <c r="H24" s="295">
        <v>0</v>
      </c>
    </row>
    <row r="25" spans="1:8" x14ac:dyDescent="0.35">
      <c r="A25" s="282" t="s">
        <v>237</v>
      </c>
      <c r="B25" s="283"/>
      <c r="C25" s="283"/>
      <c r="D25" s="283"/>
      <c r="E25" s="283"/>
      <c r="F25" s="283"/>
      <c r="G25" s="283"/>
      <c r="H25" s="283"/>
    </row>
    <row r="26" spans="1:8" ht="69.75" customHeight="1" x14ac:dyDescent="0.35">
      <c r="A26" s="284">
        <v>300103</v>
      </c>
      <c r="B26" s="285" t="s">
        <v>2189</v>
      </c>
      <c r="C26" s="285" t="s">
        <v>2190</v>
      </c>
      <c r="D26" s="286">
        <v>3</v>
      </c>
      <c r="E26" s="285" t="s">
        <v>328</v>
      </c>
      <c r="F26" s="287" t="s">
        <v>266</v>
      </c>
      <c r="G26" s="288">
        <v>1085</v>
      </c>
      <c r="H26" s="289">
        <v>0</v>
      </c>
    </row>
    <row r="27" spans="1:8" ht="69.75" customHeight="1" x14ac:dyDescent="0.35">
      <c r="A27" s="290">
        <v>300005</v>
      </c>
      <c r="B27" s="291" t="s">
        <v>2191</v>
      </c>
      <c r="C27" s="291" t="s">
        <v>2192</v>
      </c>
      <c r="D27" s="292">
        <v>5</v>
      </c>
      <c r="E27" s="291" t="s">
        <v>328</v>
      </c>
      <c r="F27" s="293" t="s">
        <v>266</v>
      </c>
      <c r="G27" s="294">
        <v>1940</v>
      </c>
      <c r="H27" s="295">
        <v>0</v>
      </c>
    </row>
    <row r="28" spans="1:8" ht="69.75" customHeight="1" x14ac:dyDescent="0.35">
      <c r="A28" s="296">
        <v>300104</v>
      </c>
      <c r="B28" s="298" t="s">
        <v>2193</v>
      </c>
      <c r="C28" s="298" t="s">
        <v>2194</v>
      </c>
      <c r="D28" s="299">
        <v>2</v>
      </c>
      <c r="E28" s="298" t="s">
        <v>328</v>
      </c>
      <c r="F28" s="300" t="s">
        <v>266</v>
      </c>
      <c r="G28" s="301">
        <v>725</v>
      </c>
      <c r="H28" s="302">
        <v>0</v>
      </c>
    </row>
    <row r="29" spans="1:8" x14ac:dyDescent="0.35">
      <c r="A29" s="282" t="s">
        <v>238</v>
      </c>
      <c r="B29" s="283"/>
      <c r="C29" s="283"/>
      <c r="D29" s="283"/>
      <c r="E29" s="283"/>
      <c r="F29" s="283"/>
      <c r="G29" s="283"/>
      <c r="H29" s="283"/>
    </row>
    <row r="30" spans="1:8" ht="46.5" customHeight="1" x14ac:dyDescent="0.35">
      <c r="A30" s="284">
        <v>300013</v>
      </c>
      <c r="B30" s="285" t="s">
        <v>2195</v>
      </c>
      <c r="C30" s="285" t="s">
        <v>2196</v>
      </c>
      <c r="D30" s="286">
        <v>4</v>
      </c>
      <c r="E30" s="285" t="s">
        <v>328</v>
      </c>
      <c r="F30" s="287" t="s">
        <v>266</v>
      </c>
      <c r="G30" s="288">
        <v>1475</v>
      </c>
      <c r="H30" s="289">
        <v>0</v>
      </c>
    </row>
    <row r="31" spans="1:8" ht="46.5" customHeight="1" x14ac:dyDescent="0.35">
      <c r="A31" s="290">
        <v>300014</v>
      </c>
      <c r="B31" s="291" t="s">
        <v>2197</v>
      </c>
      <c r="C31" s="291" t="s">
        <v>2198</v>
      </c>
      <c r="D31" s="292">
        <v>6</v>
      </c>
      <c r="E31" s="291" t="s">
        <v>328</v>
      </c>
      <c r="F31" s="293" t="s">
        <v>266</v>
      </c>
      <c r="G31" s="294">
        <v>2205</v>
      </c>
      <c r="H31" s="295">
        <v>0</v>
      </c>
    </row>
    <row r="32" spans="1:8" ht="69.75" customHeight="1" x14ac:dyDescent="0.35">
      <c r="A32" s="290">
        <v>300132</v>
      </c>
      <c r="B32" s="291" t="s">
        <v>2199</v>
      </c>
      <c r="C32" s="291" t="s">
        <v>2200</v>
      </c>
      <c r="D32" s="292">
        <v>7</v>
      </c>
      <c r="E32" s="291" t="s">
        <v>328</v>
      </c>
      <c r="F32" s="293" t="s">
        <v>266</v>
      </c>
      <c r="G32" s="294">
        <v>2575</v>
      </c>
      <c r="H32" s="295">
        <v>0</v>
      </c>
    </row>
    <row r="33" spans="1:9" ht="46.5" customHeight="1" x14ac:dyDescent="0.35">
      <c r="A33" s="290">
        <v>300105</v>
      </c>
      <c r="B33" s="291" t="s">
        <v>2201</v>
      </c>
      <c r="C33" s="291" t="s">
        <v>2202</v>
      </c>
      <c r="D33" s="292">
        <v>5</v>
      </c>
      <c r="E33" s="291" t="s">
        <v>328</v>
      </c>
      <c r="F33" s="293" t="s">
        <v>266</v>
      </c>
      <c r="G33" s="294">
        <v>1845</v>
      </c>
      <c r="H33" s="295">
        <v>0</v>
      </c>
    </row>
    <row r="34" spans="1:9" ht="46.5" customHeight="1" x14ac:dyDescent="0.35">
      <c r="A34" s="296">
        <v>300106</v>
      </c>
      <c r="B34" s="298" t="s">
        <v>2203</v>
      </c>
      <c r="C34" s="298" t="s">
        <v>2204</v>
      </c>
      <c r="D34" s="299">
        <v>6</v>
      </c>
      <c r="E34" s="298" t="s">
        <v>328</v>
      </c>
      <c r="F34" s="300" t="s">
        <v>266</v>
      </c>
      <c r="G34" s="301">
        <v>1910</v>
      </c>
      <c r="H34" s="302">
        <v>0</v>
      </c>
    </row>
    <row r="35" spans="1:9" x14ac:dyDescent="0.35">
      <c r="A35" s="282" t="s">
        <v>239</v>
      </c>
      <c r="B35" s="283"/>
      <c r="C35" s="283"/>
      <c r="D35" s="283"/>
      <c r="E35" s="283"/>
      <c r="F35" s="283"/>
      <c r="G35" s="283"/>
      <c r="H35" s="283"/>
    </row>
    <row r="36" spans="1:9" ht="93" customHeight="1" x14ac:dyDescent="0.35">
      <c r="A36" s="284">
        <v>300004</v>
      </c>
      <c r="B36" s="285" t="s">
        <v>2205</v>
      </c>
      <c r="C36" s="285" t="s">
        <v>2206</v>
      </c>
      <c r="D36" s="286">
        <v>6</v>
      </c>
      <c r="E36" s="285" t="s">
        <v>328</v>
      </c>
      <c r="F36" s="287" t="s">
        <v>552</v>
      </c>
      <c r="G36" s="288">
        <v>3280</v>
      </c>
      <c r="H36" s="289">
        <v>0</v>
      </c>
    </row>
    <row r="37" spans="1:9" ht="69.75" customHeight="1" x14ac:dyDescent="0.35">
      <c r="A37" s="290">
        <v>300107</v>
      </c>
      <c r="B37" s="291" t="s">
        <v>2207</v>
      </c>
      <c r="C37" s="291" t="s">
        <v>2208</v>
      </c>
      <c r="D37" s="292">
        <v>4</v>
      </c>
      <c r="E37" s="291" t="s">
        <v>328</v>
      </c>
      <c r="F37" s="293" t="s">
        <v>278</v>
      </c>
      <c r="G37" s="294">
        <v>1900</v>
      </c>
      <c r="H37" s="295">
        <v>0</v>
      </c>
    </row>
    <row r="38" spans="1:9" ht="93" customHeight="1" x14ac:dyDescent="0.35">
      <c r="A38" s="290">
        <v>300157</v>
      </c>
      <c r="B38" s="291" t="s">
        <v>2209</v>
      </c>
      <c r="C38" s="291" t="s">
        <v>2210</v>
      </c>
      <c r="D38" s="292">
        <v>8</v>
      </c>
      <c r="E38" s="291" t="s">
        <v>328</v>
      </c>
      <c r="F38" s="293" t="s">
        <v>278</v>
      </c>
      <c r="G38" s="294">
        <v>3860</v>
      </c>
      <c r="H38" s="295">
        <v>0</v>
      </c>
    </row>
    <row r="39" spans="1:9" ht="93" customHeight="1" x14ac:dyDescent="0.35">
      <c r="A39" s="290">
        <v>300108</v>
      </c>
      <c r="B39" s="291" t="s">
        <v>2211</v>
      </c>
      <c r="C39" s="291" t="s">
        <v>2212</v>
      </c>
      <c r="D39" s="292">
        <v>10</v>
      </c>
      <c r="E39" s="291" t="s">
        <v>328</v>
      </c>
      <c r="F39" s="293" t="s">
        <v>552</v>
      </c>
      <c r="G39" s="294">
        <v>5305</v>
      </c>
      <c r="H39" s="295">
        <v>0</v>
      </c>
    </row>
    <row r="40" spans="1:9" ht="108" customHeight="1" x14ac:dyDescent="0.35">
      <c r="A40" s="290">
        <v>300123</v>
      </c>
      <c r="B40" s="291" t="s">
        <v>2213</v>
      </c>
      <c r="C40" s="291" t="s">
        <v>2469</v>
      </c>
      <c r="D40" s="292">
        <v>14</v>
      </c>
      <c r="E40" s="291" t="s">
        <v>2214</v>
      </c>
      <c r="F40" s="293" t="s">
        <v>670</v>
      </c>
      <c r="G40" s="294">
        <v>3340</v>
      </c>
      <c r="H40" s="295">
        <v>0</v>
      </c>
    </row>
    <row r="41" spans="1:9" ht="174" customHeight="1" x14ac:dyDescent="0.35">
      <c r="A41" s="290">
        <v>300124</v>
      </c>
      <c r="B41" s="291" t="s">
        <v>2215</v>
      </c>
      <c r="C41" s="291" t="s">
        <v>2468</v>
      </c>
      <c r="D41" s="292">
        <v>21</v>
      </c>
      <c r="E41" s="291" t="s">
        <v>2214</v>
      </c>
      <c r="F41" s="293" t="s">
        <v>552</v>
      </c>
      <c r="G41" s="294">
        <v>7045</v>
      </c>
      <c r="H41" s="295">
        <v>0</v>
      </c>
    </row>
    <row r="42" spans="1:9" s="152" customFormat="1" ht="255.75" customHeight="1" x14ac:dyDescent="0.35">
      <c r="A42" s="303">
        <v>300125</v>
      </c>
      <c r="B42" s="304" t="s">
        <v>2414</v>
      </c>
      <c r="C42" s="304" t="s">
        <v>2415</v>
      </c>
      <c r="D42" s="305">
        <v>30</v>
      </c>
      <c r="E42" s="304" t="s">
        <v>2416</v>
      </c>
      <c r="F42" s="306" t="s">
        <v>2417</v>
      </c>
      <c r="G42" s="307">
        <v>7140</v>
      </c>
      <c r="H42" s="308"/>
      <c r="I42" s="151"/>
    </row>
    <row r="43" spans="1:9" s="152" customFormat="1" ht="385.5" customHeight="1" x14ac:dyDescent="0.35">
      <c r="A43" s="309">
        <v>300126</v>
      </c>
      <c r="B43" s="310" t="s">
        <v>2418</v>
      </c>
      <c r="C43" s="310" t="s">
        <v>2419</v>
      </c>
      <c r="D43" s="311">
        <v>50</v>
      </c>
      <c r="E43" s="310" t="s">
        <v>2420</v>
      </c>
      <c r="F43" s="312" t="s">
        <v>2421</v>
      </c>
      <c r="G43" s="313">
        <v>17555</v>
      </c>
      <c r="H43" s="314"/>
      <c r="I43" s="151"/>
    </row>
    <row r="44" spans="1:9" x14ac:dyDescent="0.35">
      <c r="A44" s="282" t="s">
        <v>240</v>
      </c>
      <c r="B44" s="283"/>
      <c r="C44" s="283"/>
      <c r="D44" s="283"/>
      <c r="E44" s="283"/>
      <c r="F44" s="283"/>
      <c r="G44" s="283"/>
      <c r="H44" s="283"/>
    </row>
    <row r="45" spans="1:9" ht="279" customHeight="1" x14ac:dyDescent="0.35">
      <c r="A45" s="290">
        <v>300109</v>
      </c>
      <c r="B45" s="291" t="s">
        <v>2216</v>
      </c>
      <c r="C45" s="291" t="s">
        <v>2217</v>
      </c>
      <c r="D45" s="292">
        <v>27</v>
      </c>
      <c r="E45" s="291" t="s">
        <v>2218</v>
      </c>
      <c r="F45" s="293" t="s">
        <v>278</v>
      </c>
      <c r="G45" s="294">
        <v>6825</v>
      </c>
      <c r="H45" s="295">
        <v>0</v>
      </c>
    </row>
    <row r="46" spans="1:9" ht="279" customHeight="1" x14ac:dyDescent="0.35">
      <c r="A46" s="290">
        <v>300112</v>
      </c>
      <c r="B46" s="291" t="s">
        <v>2219</v>
      </c>
      <c r="C46" s="291" t="s">
        <v>2220</v>
      </c>
      <c r="D46" s="292">
        <v>23</v>
      </c>
      <c r="E46" s="291" t="s">
        <v>2221</v>
      </c>
      <c r="F46" s="293" t="s">
        <v>670</v>
      </c>
      <c r="G46" s="294">
        <v>3445</v>
      </c>
      <c r="H46" s="295">
        <v>0</v>
      </c>
    </row>
    <row r="47" spans="1:9" ht="139.5" customHeight="1" x14ac:dyDescent="0.35">
      <c r="A47" s="296">
        <v>300113</v>
      </c>
      <c r="B47" s="298" t="s">
        <v>2222</v>
      </c>
      <c r="C47" s="298" t="s">
        <v>2223</v>
      </c>
      <c r="D47" s="299">
        <v>4</v>
      </c>
      <c r="E47" s="298" t="s">
        <v>2224</v>
      </c>
      <c r="F47" s="300" t="s">
        <v>266</v>
      </c>
      <c r="G47" s="301">
        <v>1115</v>
      </c>
      <c r="H47" s="302">
        <v>0</v>
      </c>
    </row>
    <row r="48" spans="1:9" x14ac:dyDescent="0.35">
      <c r="A48" s="282" t="s">
        <v>241</v>
      </c>
      <c r="B48" s="283"/>
      <c r="C48" s="283"/>
      <c r="D48" s="283"/>
      <c r="E48" s="283"/>
      <c r="F48" s="283"/>
      <c r="G48" s="283"/>
      <c r="H48" s="283"/>
    </row>
    <row r="49" spans="1:8" ht="60" customHeight="1" x14ac:dyDescent="0.35">
      <c r="A49" s="284">
        <v>300023</v>
      </c>
      <c r="B49" s="285" t="s">
        <v>2225</v>
      </c>
      <c r="C49" s="285" t="s">
        <v>2226</v>
      </c>
      <c r="D49" s="286">
        <v>3</v>
      </c>
      <c r="E49" s="285" t="s">
        <v>328</v>
      </c>
      <c r="F49" s="287" t="s">
        <v>278</v>
      </c>
      <c r="G49" s="288">
        <v>1700</v>
      </c>
      <c r="H49" s="289">
        <v>0</v>
      </c>
    </row>
    <row r="50" spans="1:8" ht="60" customHeight="1" x14ac:dyDescent="0.35">
      <c r="A50" s="290">
        <v>300024</v>
      </c>
      <c r="B50" s="291" t="s">
        <v>2227</v>
      </c>
      <c r="C50" s="291" t="s">
        <v>2228</v>
      </c>
      <c r="D50" s="292">
        <v>4</v>
      </c>
      <c r="E50" s="291" t="s">
        <v>328</v>
      </c>
      <c r="F50" s="293" t="s">
        <v>278</v>
      </c>
      <c r="G50" s="294">
        <v>1800</v>
      </c>
      <c r="H50" s="295">
        <v>0</v>
      </c>
    </row>
    <row r="51" spans="1:8" ht="60" customHeight="1" x14ac:dyDescent="0.35">
      <c r="A51" s="290">
        <v>300155</v>
      </c>
      <c r="B51" s="291" t="s">
        <v>2229</v>
      </c>
      <c r="C51" s="291" t="s">
        <v>2226</v>
      </c>
      <c r="D51" s="292">
        <v>3</v>
      </c>
      <c r="E51" s="291" t="s">
        <v>328</v>
      </c>
      <c r="F51" s="293" t="s">
        <v>278</v>
      </c>
      <c r="G51" s="294">
        <v>1620</v>
      </c>
      <c r="H51" s="295">
        <v>0</v>
      </c>
    </row>
    <row r="52" spans="1:8" ht="162.75" customHeight="1" x14ac:dyDescent="0.35">
      <c r="A52" s="290">
        <v>300088</v>
      </c>
      <c r="B52" s="291" t="s">
        <v>2230</v>
      </c>
      <c r="C52" s="291" t="s">
        <v>2231</v>
      </c>
      <c r="D52" s="292">
        <v>3</v>
      </c>
      <c r="E52" s="291" t="s">
        <v>328</v>
      </c>
      <c r="F52" s="293" t="s">
        <v>552</v>
      </c>
      <c r="G52" s="294">
        <v>3440</v>
      </c>
      <c r="H52" s="295">
        <v>0</v>
      </c>
    </row>
    <row r="53" spans="1:8" ht="139.5" customHeight="1" x14ac:dyDescent="0.35">
      <c r="A53" s="290">
        <v>300089</v>
      </c>
      <c r="B53" s="291" t="s">
        <v>2232</v>
      </c>
      <c r="C53" s="291" t="s">
        <v>2233</v>
      </c>
      <c r="D53" s="292">
        <v>4</v>
      </c>
      <c r="E53" s="291" t="s">
        <v>328</v>
      </c>
      <c r="F53" s="293" t="s">
        <v>552</v>
      </c>
      <c r="G53" s="294">
        <v>3750</v>
      </c>
      <c r="H53" s="295">
        <v>0</v>
      </c>
    </row>
    <row r="54" spans="1:8" ht="162.75" customHeight="1" x14ac:dyDescent="0.35">
      <c r="A54" s="296">
        <v>300137</v>
      </c>
      <c r="B54" s="298" t="s">
        <v>2234</v>
      </c>
      <c r="C54" s="298" t="s">
        <v>2235</v>
      </c>
      <c r="D54" s="299">
        <v>2</v>
      </c>
      <c r="E54" s="298" t="s">
        <v>328</v>
      </c>
      <c r="F54" s="300" t="s">
        <v>278</v>
      </c>
      <c r="G54" s="301">
        <v>2700</v>
      </c>
      <c r="H54" s="302">
        <v>0</v>
      </c>
    </row>
    <row r="55" spans="1:8" x14ac:dyDescent="0.35">
      <c r="A55" s="282" t="s">
        <v>242</v>
      </c>
      <c r="B55" s="283"/>
      <c r="C55" s="283"/>
      <c r="D55" s="283"/>
      <c r="E55" s="283"/>
      <c r="F55" s="283"/>
      <c r="G55" s="283"/>
      <c r="H55" s="283"/>
    </row>
    <row r="56" spans="1:8" ht="139.5" customHeight="1" x14ac:dyDescent="0.35">
      <c r="A56" s="315">
        <v>310001</v>
      </c>
      <c r="B56" s="285" t="s">
        <v>1056</v>
      </c>
      <c r="C56" s="285" t="s">
        <v>2236</v>
      </c>
      <c r="D56" s="286">
        <v>14</v>
      </c>
      <c r="E56" s="285" t="s">
        <v>1058</v>
      </c>
      <c r="F56" s="287" t="s">
        <v>278</v>
      </c>
      <c r="G56" s="288">
        <v>1560</v>
      </c>
      <c r="H56" s="289">
        <v>0</v>
      </c>
    </row>
    <row r="57" spans="1:8" ht="186" customHeight="1" x14ac:dyDescent="0.35">
      <c r="A57" s="316">
        <v>310002</v>
      </c>
      <c r="B57" s="291" t="s">
        <v>1060</v>
      </c>
      <c r="C57" s="291" t="s">
        <v>2237</v>
      </c>
      <c r="D57" s="292">
        <v>16</v>
      </c>
      <c r="E57" s="291" t="s">
        <v>1062</v>
      </c>
      <c r="F57" s="293" t="s">
        <v>278</v>
      </c>
      <c r="G57" s="294">
        <v>1720</v>
      </c>
      <c r="H57" s="295">
        <v>0</v>
      </c>
    </row>
    <row r="58" spans="1:8" ht="186" customHeight="1" x14ac:dyDescent="0.35">
      <c r="A58" s="316">
        <v>310003</v>
      </c>
      <c r="B58" s="291" t="s">
        <v>1063</v>
      </c>
      <c r="C58" s="291" t="s">
        <v>2238</v>
      </c>
      <c r="D58" s="292">
        <v>18</v>
      </c>
      <c r="E58" s="291" t="s">
        <v>1058</v>
      </c>
      <c r="F58" s="293" t="s">
        <v>278</v>
      </c>
      <c r="G58" s="294">
        <v>2485</v>
      </c>
      <c r="H58" s="295">
        <v>0</v>
      </c>
    </row>
    <row r="59" spans="1:8" ht="232.5" customHeight="1" x14ac:dyDescent="0.35">
      <c r="A59" s="317">
        <v>310004</v>
      </c>
      <c r="B59" s="298" t="s">
        <v>1064</v>
      </c>
      <c r="C59" s="298" t="s">
        <v>2239</v>
      </c>
      <c r="D59" s="299">
        <v>20</v>
      </c>
      <c r="E59" s="298" t="s">
        <v>1062</v>
      </c>
      <c r="F59" s="300" t="s">
        <v>278</v>
      </c>
      <c r="G59" s="301">
        <v>2800</v>
      </c>
      <c r="H59" s="302">
        <v>0</v>
      </c>
    </row>
    <row r="60" spans="1:8" x14ac:dyDescent="0.35">
      <c r="A60" s="282" t="s">
        <v>243</v>
      </c>
      <c r="B60" s="283"/>
      <c r="C60" s="283"/>
      <c r="D60" s="283"/>
      <c r="E60" s="283"/>
      <c r="F60" s="283"/>
      <c r="G60" s="283"/>
      <c r="H60" s="283"/>
    </row>
    <row r="61" spans="1:8" ht="69.75" customHeight="1" x14ac:dyDescent="0.35">
      <c r="A61" s="318">
        <v>170001</v>
      </c>
      <c r="B61" s="285" t="s">
        <v>2240</v>
      </c>
      <c r="C61" s="285" t="s">
        <v>2241</v>
      </c>
      <c r="D61" s="286">
        <v>4</v>
      </c>
      <c r="E61" s="285" t="s">
        <v>755</v>
      </c>
      <c r="F61" s="287" t="s">
        <v>670</v>
      </c>
      <c r="G61" s="288">
        <v>1200</v>
      </c>
      <c r="H61" s="289" t="s">
        <v>27</v>
      </c>
    </row>
    <row r="62" spans="1:8" ht="89.25" customHeight="1" x14ac:dyDescent="0.35">
      <c r="A62" s="316">
        <v>170004</v>
      </c>
      <c r="B62" s="291" t="s">
        <v>2242</v>
      </c>
      <c r="C62" s="291" t="s">
        <v>2243</v>
      </c>
      <c r="D62" s="292">
        <v>10</v>
      </c>
      <c r="E62" s="291" t="s">
        <v>825</v>
      </c>
      <c r="F62" s="293" t="s">
        <v>670</v>
      </c>
      <c r="G62" s="294">
        <v>2215</v>
      </c>
      <c r="H62" s="295" t="s">
        <v>27</v>
      </c>
    </row>
    <row r="63" spans="1:8" ht="69.75" customHeight="1" x14ac:dyDescent="0.35">
      <c r="A63" s="316">
        <v>170005</v>
      </c>
      <c r="B63" s="291" t="s">
        <v>2244</v>
      </c>
      <c r="C63" s="291" t="s">
        <v>2245</v>
      </c>
      <c r="D63" s="292">
        <v>13</v>
      </c>
      <c r="E63" s="291" t="s">
        <v>755</v>
      </c>
      <c r="F63" s="293" t="s">
        <v>670</v>
      </c>
      <c r="G63" s="294">
        <v>3250</v>
      </c>
      <c r="H63" s="295" t="s">
        <v>27</v>
      </c>
    </row>
    <row r="64" spans="1:8" ht="186" customHeight="1" x14ac:dyDescent="0.35">
      <c r="A64" s="319" t="s">
        <v>112</v>
      </c>
      <c r="B64" s="298" t="s">
        <v>2246</v>
      </c>
      <c r="C64" s="298" t="s">
        <v>2247</v>
      </c>
      <c r="D64" s="299">
        <v>4</v>
      </c>
      <c r="E64" s="298" t="s">
        <v>1055</v>
      </c>
      <c r="F64" s="300" t="s">
        <v>278</v>
      </c>
      <c r="G64" s="301">
        <v>4960</v>
      </c>
      <c r="H64" s="302">
        <v>0</v>
      </c>
    </row>
    <row r="65" spans="1:28" x14ac:dyDescent="0.35">
      <c r="A65" s="282" t="s">
        <v>244</v>
      </c>
      <c r="B65" s="283"/>
      <c r="C65" s="283"/>
      <c r="D65" s="283"/>
      <c r="E65" s="283"/>
      <c r="F65" s="283"/>
      <c r="G65" s="283"/>
      <c r="H65" s="283"/>
    </row>
    <row r="66" spans="1:28" ht="69.75" customHeight="1" x14ac:dyDescent="0.35">
      <c r="A66" s="284">
        <v>300008</v>
      </c>
      <c r="B66" s="285" t="s">
        <v>2248</v>
      </c>
      <c r="C66" s="285" t="s">
        <v>2249</v>
      </c>
      <c r="D66" s="286">
        <v>8</v>
      </c>
      <c r="E66" s="285" t="s">
        <v>328</v>
      </c>
      <c r="F66" s="287" t="s">
        <v>266</v>
      </c>
      <c r="G66" s="288">
        <v>4070</v>
      </c>
      <c r="H66" s="289">
        <v>0</v>
      </c>
    </row>
    <row r="67" spans="1:28" ht="93" customHeight="1" x14ac:dyDescent="0.35">
      <c r="A67" s="290">
        <v>300093</v>
      </c>
      <c r="B67" s="291" t="s">
        <v>2250</v>
      </c>
      <c r="C67" s="291" t="s">
        <v>2251</v>
      </c>
      <c r="D67" s="292">
        <v>5</v>
      </c>
      <c r="E67" s="291" t="s">
        <v>2252</v>
      </c>
      <c r="F67" s="293" t="s">
        <v>266</v>
      </c>
      <c r="G67" s="294">
        <v>1505</v>
      </c>
      <c r="H67" s="295">
        <v>0</v>
      </c>
    </row>
    <row r="68" spans="1:28" ht="96.75" customHeight="1" x14ac:dyDescent="0.35">
      <c r="A68" s="290">
        <v>300094</v>
      </c>
      <c r="B68" s="291" t="s">
        <v>2253</v>
      </c>
      <c r="C68" s="291" t="s">
        <v>2254</v>
      </c>
      <c r="D68" s="292">
        <v>3</v>
      </c>
      <c r="E68" s="291" t="s">
        <v>328</v>
      </c>
      <c r="F68" s="293" t="s">
        <v>266</v>
      </c>
      <c r="G68" s="294">
        <v>685</v>
      </c>
      <c r="H68" s="295">
        <v>0</v>
      </c>
    </row>
    <row r="69" spans="1:28" ht="46.5" customHeight="1" x14ac:dyDescent="0.35">
      <c r="A69" s="290">
        <v>300095</v>
      </c>
      <c r="B69" s="291" t="s">
        <v>2255</v>
      </c>
      <c r="C69" s="291" t="s">
        <v>2256</v>
      </c>
      <c r="D69" s="292">
        <v>4</v>
      </c>
      <c r="E69" s="291" t="s">
        <v>328</v>
      </c>
      <c r="F69" s="293" t="s">
        <v>552</v>
      </c>
      <c r="G69" s="294">
        <v>3690</v>
      </c>
      <c r="H69" s="295">
        <v>0</v>
      </c>
    </row>
    <row r="70" spans="1:28" ht="69.75" customHeight="1" x14ac:dyDescent="0.35">
      <c r="A70" s="296">
        <v>300134</v>
      </c>
      <c r="B70" s="298" t="s">
        <v>2257</v>
      </c>
      <c r="C70" s="298" t="s">
        <v>2258</v>
      </c>
      <c r="D70" s="299">
        <v>6</v>
      </c>
      <c r="E70" s="298" t="s">
        <v>2252</v>
      </c>
      <c r="F70" s="300" t="s">
        <v>266</v>
      </c>
      <c r="G70" s="301">
        <v>1390</v>
      </c>
      <c r="H70" s="302">
        <v>0</v>
      </c>
    </row>
    <row r="71" spans="1:28" x14ac:dyDescent="0.35">
      <c r="A71" s="282" t="s">
        <v>245</v>
      </c>
      <c r="B71" s="283"/>
      <c r="C71" s="283"/>
      <c r="D71" s="283"/>
      <c r="E71" s="283"/>
      <c r="F71" s="283"/>
      <c r="G71" s="283"/>
      <c r="H71" s="283"/>
    </row>
    <row r="72" spans="1:28" ht="46.5" customHeight="1" x14ac:dyDescent="0.35">
      <c r="A72" s="284">
        <v>300020</v>
      </c>
      <c r="B72" s="285" t="s">
        <v>2259</v>
      </c>
      <c r="C72" s="285" t="s">
        <v>2260</v>
      </c>
      <c r="D72" s="286">
        <v>5</v>
      </c>
      <c r="E72" s="285" t="s">
        <v>328</v>
      </c>
      <c r="F72" s="287" t="s">
        <v>2162</v>
      </c>
      <c r="G72" s="288">
        <v>4780</v>
      </c>
      <c r="H72" s="289">
        <v>0</v>
      </c>
    </row>
    <row r="73" spans="1:28" ht="46.5" customHeight="1" x14ac:dyDescent="0.35">
      <c r="A73" s="296">
        <v>300021</v>
      </c>
      <c r="B73" s="298" t="s">
        <v>2261</v>
      </c>
      <c r="C73" s="298" t="s">
        <v>2262</v>
      </c>
      <c r="D73" s="299">
        <v>6</v>
      </c>
      <c r="E73" s="298" t="s">
        <v>328</v>
      </c>
      <c r="F73" s="300" t="s">
        <v>2162</v>
      </c>
      <c r="G73" s="301">
        <v>5910</v>
      </c>
      <c r="H73" s="302">
        <v>0</v>
      </c>
    </row>
    <row r="74" spans="1:28" x14ac:dyDescent="0.35">
      <c r="A74" s="282" t="s">
        <v>246</v>
      </c>
      <c r="B74" s="283"/>
      <c r="C74" s="283"/>
      <c r="D74" s="283"/>
      <c r="E74" s="283"/>
      <c r="F74" s="283"/>
      <c r="G74" s="283"/>
      <c r="H74" s="283"/>
    </row>
    <row r="75" spans="1:28" ht="69.75" customHeight="1" x14ac:dyDescent="0.35">
      <c r="A75" s="284">
        <v>300009</v>
      </c>
      <c r="B75" s="285" t="s">
        <v>2263</v>
      </c>
      <c r="C75" s="285" t="s">
        <v>2264</v>
      </c>
      <c r="D75" s="286">
        <v>3</v>
      </c>
      <c r="E75" s="285" t="s">
        <v>328</v>
      </c>
      <c r="F75" s="287" t="s">
        <v>278</v>
      </c>
      <c r="G75" s="288">
        <v>1455</v>
      </c>
      <c r="H75" s="289">
        <v>0</v>
      </c>
    </row>
    <row r="76" spans="1:28" ht="46.5" customHeight="1" x14ac:dyDescent="0.35">
      <c r="A76" s="290">
        <v>300010</v>
      </c>
      <c r="B76" s="291" t="s">
        <v>2265</v>
      </c>
      <c r="C76" s="291" t="s">
        <v>2266</v>
      </c>
      <c r="D76" s="292">
        <v>7</v>
      </c>
      <c r="E76" s="291" t="s">
        <v>328</v>
      </c>
      <c r="F76" s="293" t="s">
        <v>278</v>
      </c>
      <c r="G76" s="294">
        <v>2900</v>
      </c>
      <c r="H76" s="295">
        <v>0</v>
      </c>
    </row>
    <row r="77" spans="1:28" ht="69.75" customHeight="1" x14ac:dyDescent="0.35">
      <c r="A77" s="320">
        <v>300012</v>
      </c>
      <c r="B77" s="321" t="s">
        <v>2267</v>
      </c>
      <c r="C77" s="321" t="s">
        <v>2268</v>
      </c>
      <c r="D77" s="322">
        <v>9</v>
      </c>
      <c r="E77" s="321" t="s">
        <v>328</v>
      </c>
      <c r="F77" s="323" t="s">
        <v>266</v>
      </c>
      <c r="G77" s="324">
        <v>1515</v>
      </c>
      <c r="H77" s="325">
        <v>0</v>
      </c>
    </row>
    <row r="78" spans="1:28" s="98" customFormat="1" x14ac:dyDescent="0.35">
      <c r="A78" s="282" t="s">
        <v>247</v>
      </c>
      <c r="B78" s="283"/>
      <c r="C78" s="283"/>
      <c r="D78" s="283"/>
      <c r="E78" s="283"/>
      <c r="F78" s="283"/>
      <c r="G78" s="283"/>
      <c r="H78" s="326"/>
      <c r="I78" s="92"/>
      <c r="J78" s="93"/>
      <c r="K78" s="93"/>
      <c r="L78" s="93"/>
      <c r="M78" s="93"/>
      <c r="N78" s="93"/>
      <c r="O78" s="93"/>
      <c r="P78" s="93"/>
      <c r="Q78" s="93"/>
      <c r="R78" s="93"/>
      <c r="S78" s="93"/>
      <c r="T78" s="93"/>
      <c r="U78" s="93"/>
      <c r="V78" s="93"/>
      <c r="W78" s="93"/>
      <c r="X78" s="93"/>
      <c r="Y78" s="93"/>
      <c r="Z78" s="93"/>
      <c r="AA78" s="93"/>
      <c r="AB78" s="93"/>
    </row>
    <row r="79" spans="1:28" s="98" customFormat="1" ht="69.75" customHeight="1" x14ac:dyDescent="0.35">
      <c r="A79" s="297">
        <v>300027</v>
      </c>
      <c r="B79" s="327" t="s">
        <v>2269</v>
      </c>
      <c r="C79" s="327" t="s">
        <v>2270</v>
      </c>
      <c r="D79" s="328">
        <v>12</v>
      </c>
      <c r="E79" s="327" t="s">
        <v>2271</v>
      </c>
      <c r="F79" s="329" t="s">
        <v>266</v>
      </c>
      <c r="G79" s="330">
        <v>2150</v>
      </c>
      <c r="H79" s="331">
        <v>0</v>
      </c>
      <c r="I79" s="92"/>
      <c r="J79" s="93"/>
      <c r="K79" s="93"/>
      <c r="L79" s="93"/>
      <c r="M79" s="93"/>
      <c r="N79" s="93"/>
      <c r="O79" s="93"/>
      <c r="P79" s="93"/>
      <c r="Q79" s="93"/>
      <c r="R79" s="93"/>
      <c r="S79" s="93"/>
      <c r="T79" s="93"/>
      <c r="U79" s="93"/>
      <c r="V79" s="93"/>
      <c r="W79" s="93"/>
      <c r="X79" s="93"/>
      <c r="Y79" s="93"/>
      <c r="Z79" s="93"/>
      <c r="AA79" s="93"/>
      <c r="AB79" s="93"/>
    </row>
    <row r="80" spans="1:28" s="98" customFormat="1" x14ac:dyDescent="0.35">
      <c r="A80" s="282" t="s">
        <v>248</v>
      </c>
      <c r="B80" s="283"/>
      <c r="C80" s="283"/>
      <c r="D80" s="283"/>
      <c r="E80" s="283"/>
      <c r="F80" s="283"/>
      <c r="G80" s="283"/>
      <c r="H80" s="283"/>
      <c r="I80" s="92"/>
      <c r="J80" s="93"/>
      <c r="K80" s="93"/>
      <c r="L80" s="93"/>
      <c r="M80" s="93"/>
      <c r="N80" s="93"/>
      <c r="O80" s="93"/>
      <c r="P80" s="93"/>
      <c r="Q80" s="93"/>
      <c r="R80" s="93"/>
      <c r="S80" s="93"/>
      <c r="T80" s="93"/>
      <c r="U80" s="93"/>
      <c r="V80" s="93"/>
      <c r="W80" s="93"/>
      <c r="X80" s="93"/>
      <c r="Y80" s="93"/>
      <c r="Z80" s="93"/>
      <c r="AA80" s="93"/>
      <c r="AB80" s="93"/>
    </row>
    <row r="81" spans="1:28" s="98" customFormat="1" ht="30" customHeight="1" x14ac:dyDescent="0.35">
      <c r="A81" s="284">
        <v>300062</v>
      </c>
      <c r="B81" s="285" t="s">
        <v>2272</v>
      </c>
      <c r="C81" s="285" t="s">
        <v>2273</v>
      </c>
      <c r="D81" s="286">
        <v>3</v>
      </c>
      <c r="E81" s="285" t="s">
        <v>328</v>
      </c>
      <c r="F81" s="287" t="s">
        <v>278</v>
      </c>
      <c r="G81" s="288">
        <v>1900</v>
      </c>
      <c r="H81" s="289">
        <v>0</v>
      </c>
      <c r="I81" s="92"/>
      <c r="J81" s="93"/>
      <c r="K81" s="93"/>
      <c r="L81" s="93"/>
      <c r="M81" s="93"/>
      <c r="N81" s="93"/>
      <c r="O81" s="93"/>
      <c r="P81" s="93"/>
      <c r="Q81" s="93"/>
      <c r="R81" s="93"/>
      <c r="S81" s="93"/>
      <c r="T81" s="93"/>
      <c r="U81" s="93"/>
      <c r="V81" s="93"/>
      <c r="W81" s="93"/>
      <c r="X81" s="93"/>
      <c r="Y81" s="93"/>
      <c r="Z81" s="93"/>
      <c r="AA81" s="93"/>
      <c r="AB81" s="93"/>
    </row>
    <row r="82" spans="1:28" s="98" customFormat="1" ht="93" customHeight="1" x14ac:dyDescent="0.35">
      <c r="A82" s="290">
        <v>300063</v>
      </c>
      <c r="B82" s="291" t="s">
        <v>2274</v>
      </c>
      <c r="C82" s="291" t="s">
        <v>2275</v>
      </c>
      <c r="D82" s="292">
        <v>3</v>
      </c>
      <c r="E82" s="291" t="s">
        <v>328</v>
      </c>
      <c r="F82" s="293" t="s">
        <v>278</v>
      </c>
      <c r="G82" s="294">
        <v>1900</v>
      </c>
      <c r="H82" s="295">
        <v>0</v>
      </c>
      <c r="I82" s="92"/>
      <c r="J82" s="93"/>
      <c r="K82" s="93"/>
      <c r="L82" s="93"/>
      <c r="M82" s="93"/>
      <c r="N82" s="93"/>
      <c r="O82" s="93"/>
      <c r="P82" s="93"/>
      <c r="Q82" s="93"/>
      <c r="R82" s="93"/>
      <c r="S82" s="93"/>
      <c r="T82" s="93"/>
      <c r="U82" s="93"/>
      <c r="V82" s="93"/>
      <c r="W82" s="93"/>
      <c r="X82" s="93"/>
      <c r="Y82" s="93"/>
      <c r="Z82" s="93"/>
      <c r="AA82" s="93"/>
      <c r="AB82" s="93"/>
    </row>
    <row r="83" spans="1:28" s="98" customFormat="1" ht="116.25" customHeight="1" x14ac:dyDescent="0.35">
      <c r="A83" s="296">
        <v>300075</v>
      </c>
      <c r="B83" s="298" t="s">
        <v>2276</v>
      </c>
      <c r="C83" s="298" t="s">
        <v>2277</v>
      </c>
      <c r="D83" s="299">
        <v>5</v>
      </c>
      <c r="E83" s="298" t="s">
        <v>328</v>
      </c>
      <c r="F83" s="300" t="s">
        <v>335</v>
      </c>
      <c r="G83" s="301">
        <v>9300</v>
      </c>
      <c r="H83" s="302">
        <v>0</v>
      </c>
      <c r="I83" s="92"/>
      <c r="J83" s="93"/>
      <c r="K83" s="93"/>
      <c r="L83" s="93"/>
      <c r="M83" s="93"/>
      <c r="N83" s="93"/>
      <c r="O83" s="93"/>
      <c r="P83" s="93"/>
      <c r="Q83" s="93"/>
      <c r="R83" s="93"/>
      <c r="S83" s="93"/>
      <c r="T83" s="93"/>
      <c r="U83" s="93"/>
      <c r="V83" s="93"/>
      <c r="W83" s="93"/>
      <c r="X83" s="93"/>
      <c r="Y83" s="93"/>
      <c r="Z83" s="93"/>
      <c r="AA83" s="93"/>
      <c r="AB83" s="93"/>
    </row>
    <row r="84" spans="1:28" s="98" customFormat="1" x14ac:dyDescent="0.35">
      <c r="A84" s="282" t="s">
        <v>249</v>
      </c>
      <c r="B84" s="283"/>
      <c r="C84" s="283"/>
      <c r="D84" s="283"/>
      <c r="E84" s="283"/>
      <c r="F84" s="283"/>
      <c r="G84" s="283"/>
      <c r="H84" s="283"/>
      <c r="I84" s="92"/>
      <c r="J84" s="93"/>
      <c r="K84" s="93"/>
      <c r="L84" s="93"/>
      <c r="M84" s="93"/>
      <c r="N84" s="93"/>
      <c r="O84" s="93"/>
      <c r="P84" s="93"/>
      <c r="Q84" s="93"/>
      <c r="R84" s="93"/>
      <c r="S84" s="93"/>
      <c r="T84" s="93"/>
      <c r="U84" s="93"/>
      <c r="V84" s="93"/>
      <c r="W84" s="93"/>
      <c r="X84" s="93"/>
      <c r="Y84" s="93"/>
      <c r="Z84" s="93"/>
      <c r="AA84" s="93"/>
      <c r="AB84" s="93"/>
    </row>
    <row r="85" spans="1:28" s="98" customFormat="1" ht="93" customHeight="1" x14ac:dyDescent="0.35">
      <c r="A85" s="290">
        <v>300079</v>
      </c>
      <c r="B85" s="291" t="s">
        <v>2278</v>
      </c>
      <c r="C85" s="291" t="s">
        <v>2279</v>
      </c>
      <c r="D85" s="292">
        <v>2</v>
      </c>
      <c r="E85" s="291" t="s">
        <v>2280</v>
      </c>
      <c r="F85" s="293" t="s">
        <v>278</v>
      </c>
      <c r="G85" s="294">
        <v>720</v>
      </c>
      <c r="H85" s="295">
        <v>0</v>
      </c>
      <c r="I85" s="92"/>
      <c r="J85" s="93"/>
      <c r="K85" s="93"/>
      <c r="L85" s="93"/>
      <c r="M85" s="93"/>
      <c r="N85" s="93"/>
      <c r="O85" s="93"/>
      <c r="P85" s="93"/>
      <c r="Q85" s="93"/>
      <c r="R85" s="93"/>
      <c r="S85" s="93"/>
      <c r="T85" s="93"/>
      <c r="U85" s="93"/>
      <c r="V85" s="93"/>
      <c r="W85" s="93"/>
      <c r="X85" s="93"/>
      <c r="Y85" s="93"/>
      <c r="Z85" s="93"/>
      <c r="AA85" s="93"/>
      <c r="AB85" s="93"/>
    </row>
    <row r="86" spans="1:28" s="98" customFormat="1" ht="162.75" customHeight="1" x14ac:dyDescent="0.35">
      <c r="A86" s="290">
        <v>300080</v>
      </c>
      <c r="B86" s="291" t="s">
        <v>2281</v>
      </c>
      <c r="C86" s="291" t="s">
        <v>2282</v>
      </c>
      <c r="D86" s="292">
        <v>19</v>
      </c>
      <c r="E86" s="291" t="s">
        <v>2283</v>
      </c>
      <c r="F86" s="293" t="s">
        <v>278</v>
      </c>
      <c r="G86" s="294">
        <v>3930</v>
      </c>
      <c r="H86" s="295">
        <v>0</v>
      </c>
      <c r="I86" s="92"/>
      <c r="J86" s="93"/>
      <c r="K86" s="93"/>
      <c r="L86" s="93"/>
      <c r="M86" s="93"/>
      <c r="N86" s="93"/>
      <c r="O86" s="93"/>
      <c r="P86" s="93"/>
      <c r="Q86" s="93"/>
      <c r="R86" s="93"/>
      <c r="S86" s="93"/>
      <c r="T86" s="93"/>
      <c r="U86" s="93"/>
      <c r="V86" s="93"/>
      <c r="W86" s="93"/>
      <c r="X86" s="93"/>
      <c r="Y86" s="93"/>
      <c r="Z86" s="93"/>
      <c r="AA86" s="93"/>
      <c r="AB86" s="93"/>
    </row>
    <row r="87" spans="1:28" s="98" customFormat="1" ht="69.75" customHeight="1" x14ac:dyDescent="0.35">
      <c r="A87" s="290">
        <v>300081</v>
      </c>
      <c r="B87" s="291" t="s">
        <v>2284</v>
      </c>
      <c r="C87" s="291" t="s">
        <v>2285</v>
      </c>
      <c r="D87" s="292">
        <v>2</v>
      </c>
      <c r="E87" s="291" t="s">
        <v>283</v>
      </c>
      <c r="F87" s="293" t="s">
        <v>266</v>
      </c>
      <c r="G87" s="294">
        <v>605</v>
      </c>
      <c r="H87" s="295">
        <v>0</v>
      </c>
      <c r="I87" s="92"/>
      <c r="J87" s="93"/>
      <c r="K87" s="93"/>
      <c r="L87" s="93"/>
      <c r="M87" s="93"/>
      <c r="N87" s="93"/>
      <c r="O87" s="93"/>
      <c r="P87" s="93"/>
      <c r="Q87" s="93"/>
      <c r="R87" s="93"/>
      <c r="S87" s="93"/>
      <c r="T87" s="93"/>
      <c r="U87" s="93"/>
      <c r="V87" s="93"/>
      <c r="W87" s="93"/>
      <c r="X87" s="93"/>
      <c r="Y87" s="93"/>
      <c r="Z87" s="93"/>
      <c r="AA87" s="93"/>
      <c r="AB87" s="93"/>
    </row>
    <row r="88" spans="1:28" s="98" customFormat="1" ht="69.75" customHeight="1" x14ac:dyDescent="0.35">
      <c r="A88" s="290">
        <v>300082</v>
      </c>
      <c r="B88" s="291" t="s">
        <v>2286</v>
      </c>
      <c r="C88" s="291" t="s">
        <v>2287</v>
      </c>
      <c r="D88" s="292">
        <v>3</v>
      </c>
      <c r="E88" s="291" t="s">
        <v>328</v>
      </c>
      <c r="F88" s="293" t="s">
        <v>565</v>
      </c>
      <c r="G88" s="294">
        <v>2475</v>
      </c>
      <c r="H88" s="295">
        <v>0</v>
      </c>
      <c r="I88" s="92"/>
      <c r="J88" s="93"/>
      <c r="K88" s="93"/>
      <c r="L88" s="93"/>
      <c r="M88" s="93"/>
      <c r="N88" s="93"/>
      <c r="O88" s="93"/>
      <c r="P88" s="93"/>
      <c r="Q88" s="93"/>
      <c r="R88" s="93"/>
      <c r="S88" s="93"/>
      <c r="T88" s="93"/>
      <c r="U88" s="93"/>
      <c r="V88" s="93"/>
      <c r="W88" s="93"/>
      <c r="X88" s="93"/>
      <c r="Y88" s="93"/>
      <c r="Z88" s="93"/>
      <c r="AA88" s="93"/>
      <c r="AB88" s="93"/>
    </row>
    <row r="89" spans="1:28" s="98" customFormat="1" ht="116.25" customHeight="1" x14ac:dyDescent="0.35">
      <c r="A89" s="290">
        <v>300083</v>
      </c>
      <c r="B89" s="291" t="s">
        <v>2288</v>
      </c>
      <c r="C89" s="291" t="s">
        <v>2289</v>
      </c>
      <c r="D89" s="292">
        <v>3</v>
      </c>
      <c r="E89" s="291" t="s">
        <v>2179</v>
      </c>
      <c r="F89" s="293" t="s">
        <v>266</v>
      </c>
      <c r="G89" s="294">
        <v>705</v>
      </c>
      <c r="H89" s="295">
        <v>0</v>
      </c>
      <c r="I89" s="92"/>
      <c r="J89" s="93"/>
      <c r="K89" s="93"/>
      <c r="L89" s="93"/>
      <c r="M89" s="93"/>
      <c r="N89" s="93"/>
      <c r="O89" s="93"/>
      <c r="P89" s="93"/>
      <c r="Q89" s="93"/>
      <c r="R89" s="93"/>
      <c r="S89" s="93"/>
      <c r="T89" s="93"/>
      <c r="U89" s="93"/>
      <c r="V89" s="93"/>
      <c r="W89" s="93"/>
      <c r="X89" s="93"/>
      <c r="Y89" s="93"/>
      <c r="Z89" s="93"/>
      <c r="AA89" s="93"/>
      <c r="AB89" s="93"/>
    </row>
    <row r="90" spans="1:28" s="98" customFormat="1" ht="139.5" customHeight="1" x14ac:dyDescent="0.35">
      <c r="A90" s="290">
        <v>300084</v>
      </c>
      <c r="B90" s="291" t="s">
        <v>2290</v>
      </c>
      <c r="C90" s="291" t="s">
        <v>2291</v>
      </c>
      <c r="D90" s="292">
        <v>13</v>
      </c>
      <c r="E90" s="291" t="s">
        <v>2292</v>
      </c>
      <c r="F90" s="293" t="s">
        <v>565</v>
      </c>
      <c r="G90" s="294">
        <v>4450</v>
      </c>
      <c r="H90" s="295">
        <v>0</v>
      </c>
      <c r="I90" s="92"/>
      <c r="J90" s="93"/>
      <c r="K90" s="93"/>
      <c r="L90" s="93"/>
      <c r="M90" s="93"/>
      <c r="N90" s="93"/>
      <c r="O90" s="93"/>
      <c r="P90" s="93"/>
      <c r="Q90" s="93"/>
      <c r="R90" s="93"/>
      <c r="S90" s="93"/>
      <c r="T90" s="93"/>
      <c r="U90" s="93"/>
      <c r="V90" s="93"/>
      <c r="W90" s="93"/>
      <c r="X90" s="93"/>
      <c r="Y90" s="93"/>
      <c r="Z90" s="93"/>
      <c r="AA90" s="93"/>
      <c r="AB90" s="93"/>
    </row>
    <row r="91" spans="1:28" s="98" customFormat="1" ht="116.25" customHeight="1" x14ac:dyDescent="0.35">
      <c r="A91" s="290">
        <v>300085</v>
      </c>
      <c r="B91" s="291" t="s">
        <v>2293</v>
      </c>
      <c r="C91" s="291" t="s">
        <v>2294</v>
      </c>
      <c r="D91" s="292">
        <v>5</v>
      </c>
      <c r="E91" s="291" t="s">
        <v>2179</v>
      </c>
      <c r="F91" s="293" t="s">
        <v>266</v>
      </c>
      <c r="G91" s="294">
        <v>1095</v>
      </c>
      <c r="H91" s="295">
        <v>0</v>
      </c>
      <c r="I91" s="92"/>
      <c r="J91" s="93"/>
      <c r="K91" s="93"/>
      <c r="L91" s="93"/>
      <c r="M91" s="93"/>
      <c r="N91" s="93"/>
      <c r="O91" s="93"/>
      <c r="P91" s="93"/>
      <c r="Q91" s="93"/>
      <c r="R91" s="93"/>
      <c r="S91" s="93"/>
      <c r="T91" s="93"/>
      <c r="U91" s="93"/>
      <c r="V91" s="93"/>
      <c r="W91" s="93"/>
      <c r="X91" s="93"/>
      <c r="Y91" s="93"/>
      <c r="Z91" s="93"/>
      <c r="AA91" s="93"/>
      <c r="AB91" s="93"/>
    </row>
    <row r="92" spans="1:28" s="98" customFormat="1" ht="116.25" customHeight="1" x14ac:dyDescent="0.35">
      <c r="A92" s="290">
        <v>300086</v>
      </c>
      <c r="B92" s="291" t="s">
        <v>2295</v>
      </c>
      <c r="C92" s="291" t="s">
        <v>2294</v>
      </c>
      <c r="D92" s="292">
        <v>5</v>
      </c>
      <c r="E92" s="291" t="s">
        <v>2179</v>
      </c>
      <c r="F92" s="293" t="s">
        <v>266</v>
      </c>
      <c r="G92" s="294">
        <v>1095</v>
      </c>
      <c r="H92" s="295">
        <v>0</v>
      </c>
      <c r="I92" s="92"/>
      <c r="J92" s="93"/>
      <c r="K92" s="93"/>
      <c r="L92" s="93"/>
      <c r="M92" s="93"/>
      <c r="N92" s="93"/>
      <c r="O92" s="93"/>
      <c r="P92" s="93"/>
      <c r="Q92" s="93"/>
      <c r="R92" s="93"/>
      <c r="S92" s="93"/>
      <c r="T92" s="93"/>
      <c r="U92" s="93"/>
      <c r="V92" s="93"/>
      <c r="W92" s="93"/>
      <c r="X92" s="93"/>
      <c r="Y92" s="93"/>
      <c r="Z92" s="93"/>
      <c r="AA92" s="93"/>
      <c r="AB92" s="93"/>
    </row>
    <row r="93" spans="1:28" s="98" customFormat="1" ht="69.75" customHeight="1" x14ac:dyDescent="0.35">
      <c r="A93" s="296">
        <v>300087</v>
      </c>
      <c r="B93" s="298" t="s">
        <v>2296</v>
      </c>
      <c r="C93" s="298" t="s">
        <v>2297</v>
      </c>
      <c r="D93" s="299">
        <v>1</v>
      </c>
      <c r="E93" s="298" t="s">
        <v>2298</v>
      </c>
      <c r="F93" s="300" t="s">
        <v>266</v>
      </c>
      <c r="G93" s="301">
        <v>185</v>
      </c>
      <c r="H93" s="302">
        <v>0</v>
      </c>
      <c r="I93" s="92"/>
      <c r="J93" s="93"/>
      <c r="K93" s="93"/>
      <c r="L93" s="93"/>
      <c r="M93" s="93"/>
      <c r="N93" s="93"/>
      <c r="O93" s="93"/>
      <c r="P93" s="93"/>
      <c r="Q93" s="93"/>
      <c r="R93" s="93"/>
      <c r="S93" s="93"/>
      <c r="T93" s="93"/>
      <c r="U93" s="93"/>
      <c r="V93" s="93"/>
      <c r="W93" s="93"/>
      <c r="X93" s="93"/>
      <c r="Y93" s="93"/>
      <c r="Z93" s="93"/>
      <c r="AA93" s="93"/>
      <c r="AB93" s="93"/>
    </row>
    <row r="94" spans="1:28" s="98" customFormat="1" x14ac:dyDescent="0.35">
      <c r="A94" s="282" t="s">
        <v>250</v>
      </c>
      <c r="B94" s="283"/>
      <c r="C94" s="283"/>
      <c r="D94" s="283"/>
      <c r="E94" s="283"/>
      <c r="F94" s="283"/>
      <c r="G94" s="283"/>
      <c r="H94" s="283"/>
      <c r="I94" s="92"/>
      <c r="J94" s="93"/>
      <c r="K94" s="93"/>
      <c r="L94" s="93"/>
      <c r="M94" s="93"/>
      <c r="N94" s="93"/>
      <c r="O94" s="93"/>
      <c r="P94" s="93"/>
      <c r="Q94" s="93"/>
      <c r="R94" s="93"/>
      <c r="S94" s="93"/>
      <c r="T94" s="93"/>
      <c r="U94" s="93"/>
      <c r="V94" s="93"/>
      <c r="W94" s="93"/>
      <c r="X94" s="93"/>
      <c r="Y94" s="93"/>
      <c r="Z94" s="93"/>
      <c r="AA94" s="93"/>
      <c r="AB94" s="93"/>
    </row>
    <row r="95" spans="1:28" ht="93" customHeight="1" x14ac:dyDescent="0.35">
      <c r="A95" s="284">
        <v>300025</v>
      </c>
      <c r="B95" s="285" t="s">
        <v>2299</v>
      </c>
      <c r="C95" s="285" t="s">
        <v>2300</v>
      </c>
      <c r="D95" s="286">
        <v>8</v>
      </c>
      <c r="E95" s="285" t="s">
        <v>328</v>
      </c>
      <c r="F95" s="287" t="s">
        <v>278</v>
      </c>
      <c r="G95" s="288">
        <v>3430</v>
      </c>
      <c r="H95" s="289">
        <v>0</v>
      </c>
    </row>
    <row r="96" spans="1:28" ht="93" customHeight="1" x14ac:dyDescent="0.35">
      <c r="A96" s="290">
        <v>300065</v>
      </c>
      <c r="B96" s="291" t="s">
        <v>2301</v>
      </c>
      <c r="C96" s="291" t="s">
        <v>2302</v>
      </c>
      <c r="D96" s="292">
        <v>5</v>
      </c>
      <c r="E96" s="291" t="s">
        <v>2303</v>
      </c>
      <c r="F96" s="293" t="s">
        <v>278</v>
      </c>
      <c r="G96" s="294">
        <v>5400</v>
      </c>
      <c r="H96" s="295">
        <v>0</v>
      </c>
    </row>
    <row r="97" spans="1:8" ht="69.75" customHeight="1" x14ac:dyDescent="0.35">
      <c r="A97" s="290">
        <v>300096</v>
      </c>
      <c r="B97" s="291" t="s">
        <v>2304</v>
      </c>
      <c r="C97" s="291" t="s">
        <v>2305</v>
      </c>
      <c r="D97" s="292">
        <v>4</v>
      </c>
      <c r="E97" s="291" t="s">
        <v>328</v>
      </c>
      <c r="F97" s="293" t="s">
        <v>670</v>
      </c>
      <c r="G97" s="294">
        <v>2680</v>
      </c>
      <c r="H97" s="295">
        <v>0</v>
      </c>
    </row>
    <row r="98" spans="1:8" ht="69.75" customHeight="1" x14ac:dyDescent="0.35">
      <c r="A98" s="290">
        <v>300097</v>
      </c>
      <c r="B98" s="291" t="s">
        <v>2306</v>
      </c>
      <c r="C98" s="291" t="s">
        <v>2307</v>
      </c>
      <c r="D98" s="292">
        <v>4</v>
      </c>
      <c r="E98" s="291" t="s">
        <v>2252</v>
      </c>
      <c r="F98" s="293" t="s">
        <v>278</v>
      </c>
      <c r="G98" s="294">
        <v>2110</v>
      </c>
      <c r="H98" s="295">
        <v>0</v>
      </c>
    </row>
    <row r="99" spans="1:8" ht="69.75" customHeight="1" x14ac:dyDescent="0.35">
      <c r="A99" s="290">
        <v>300098</v>
      </c>
      <c r="B99" s="291" t="s">
        <v>2308</v>
      </c>
      <c r="C99" s="291" t="s">
        <v>2309</v>
      </c>
      <c r="D99" s="292">
        <v>3</v>
      </c>
      <c r="E99" s="291" t="s">
        <v>328</v>
      </c>
      <c r="F99" s="293" t="s">
        <v>565</v>
      </c>
      <c r="G99" s="294">
        <v>2170</v>
      </c>
      <c r="H99" s="295">
        <v>0</v>
      </c>
    </row>
    <row r="100" spans="1:8" ht="69.75" customHeight="1" x14ac:dyDescent="0.35">
      <c r="A100" s="290">
        <v>300099</v>
      </c>
      <c r="B100" s="291" t="s">
        <v>2310</v>
      </c>
      <c r="C100" s="291" t="s">
        <v>2311</v>
      </c>
      <c r="D100" s="292">
        <v>5</v>
      </c>
      <c r="E100" s="291" t="s">
        <v>328</v>
      </c>
      <c r="F100" s="293" t="s">
        <v>565</v>
      </c>
      <c r="G100" s="294">
        <v>4060</v>
      </c>
      <c r="H100" s="295">
        <v>0</v>
      </c>
    </row>
    <row r="101" spans="1:8" ht="93" customHeight="1" x14ac:dyDescent="0.35">
      <c r="A101" s="290">
        <v>300100</v>
      </c>
      <c r="B101" s="291" t="s">
        <v>2312</v>
      </c>
      <c r="C101" s="291" t="s">
        <v>2313</v>
      </c>
      <c r="D101" s="292">
        <v>4</v>
      </c>
      <c r="E101" s="291" t="s">
        <v>328</v>
      </c>
      <c r="F101" s="293" t="s">
        <v>278</v>
      </c>
      <c r="G101" s="294">
        <v>4545</v>
      </c>
      <c r="H101" s="295">
        <v>0</v>
      </c>
    </row>
    <row r="102" spans="1:8" ht="116.25" customHeight="1" x14ac:dyDescent="0.35">
      <c r="A102" s="296">
        <v>300131</v>
      </c>
      <c r="B102" s="298" t="s">
        <v>2314</v>
      </c>
      <c r="C102" s="298" t="s">
        <v>2315</v>
      </c>
      <c r="D102" s="299">
        <v>8</v>
      </c>
      <c r="E102" s="298" t="s">
        <v>328</v>
      </c>
      <c r="F102" s="300" t="s">
        <v>552</v>
      </c>
      <c r="G102" s="301">
        <v>3005</v>
      </c>
      <c r="H102" s="302">
        <v>0</v>
      </c>
    </row>
    <row r="103" spans="1:8" x14ac:dyDescent="0.35">
      <c r="A103" s="282" t="s">
        <v>251</v>
      </c>
      <c r="B103" s="283"/>
      <c r="C103" s="283"/>
      <c r="D103" s="283"/>
      <c r="E103" s="283"/>
      <c r="F103" s="283"/>
      <c r="G103" s="283"/>
      <c r="H103" s="283"/>
    </row>
    <row r="104" spans="1:8" ht="46.5" customHeight="1" x14ac:dyDescent="0.35">
      <c r="A104" s="297">
        <v>300029</v>
      </c>
      <c r="B104" s="327" t="s">
        <v>2316</v>
      </c>
      <c r="C104" s="327" t="s">
        <v>2317</v>
      </c>
      <c r="D104" s="328">
        <v>7</v>
      </c>
      <c r="E104" s="327" t="s">
        <v>328</v>
      </c>
      <c r="F104" s="329" t="s">
        <v>266</v>
      </c>
      <c r="G104" s="330">
        <v>5400</v>
      </c>
      <c r="H104" s="331">
        <v>0</v>
      </c>
    </row>
    <row r="105" spans="1:8" x14ac:dyDescent="0.35">
      <c r="A105" s="282" t="s">
        <v>252</v>
      </c>
      <c r="B105" s="283"/>
      <c r="C105" s="283"/>
      <c r="D105" s="283"/>
      <c r="E105" s="283"/>
      <c r="F105" s="283"/>
      <c r="G105" s="283"/>
      <c r="H105" s="283"/>
    </row>
    <row r="106" spans="1:8" ht="116.25" customHeight="1" x14ac:dyDescent="0.35">
      <c r="A106" s="332">
        <v>32404</v>
      </c>
      <c r="B106" s="327" t="s">
        <v>2318</v>
      </c>
      <c r="C106" s="327" t="s">
        <v>2319</v>
      </c>
      <c r="D106" s="328">
        <v>10</v>
      </c>
      <c r="E106" s="327" t="s">
        <v>864</v>
      </c>
      <c r="F106" s="329" t="s">
        <v>278</v>
      </c>
      <c r="G106" s="330">
        <v>2310</v>
      </c>
      <c r="H106" s="331">
        <v>0</v>
      </c>
    </row>
    <row r="107" spans="1:8" x14ac:dyDescent="0.35">
      <c r="A107" s="282" t="s">
        <v>253</v>
      </c>
      <c r="B107" s="283"/>
      <c r="C107" s="283"/>
      <c r="D107" s="283"/>
      <c r="E107" s="283"/>
      <c r="F107" s="283"/>
      <c r="G107" s="283"/>
      <c r="H107" s="283"/>
    </row>
    <row r="108" spans="1:8" ht="93" customHeight="1" x14ac:dyDescent="0.35">
      <c r="A108" s="284">
        <v>300069</v>
      </c>
      <c r="B108" s="285" t="s">
        <v>2320</v>
      </c>
      <c r="C108" s="285" t="s">
        <v>2321</v>
      </c>
      <c r="D108" s="286">
        <v>6</v>
      </c>
      <c r="E108" s="285" t="s">
        <v>328</v>
      </c>
      <c r="F108" s="287" t="s">
        <v>552</v>
      </c>
      <c r="G108" s="288">
        <v>4285</v>
      </c>
      <c r="H108" s="289">
        <v>0</v>
      </c>
    </row>
    <row r="109" spans="1:8" ht="116.25" customHeight="1" x14ac:dyDescent="0.35">
      <c r="A109" s="296">
        <v>300101</v>
      </c>
      <c r="B109" s="298" t="s">
        <v>2322</v>
      </c>
      <c r="C109" s="298" t="s">
        <v>2323</v>
      </c>
      <c r="D109" s="299">
        <v>3</v>
      </c>
      <c r="E109" s="298" t="s">
        <v>328</v>
      </c>
      <c r="F109" s="300" t="s">
        <v>552</v>
      </c>
      <c r="G109" s="301">
        <v>2085</v>
      </c>
      <c r="H109" s="302">
        <v>0</v>
      </c>
    </row>
    <row r="110" spans="1:8" x14ac:dyDescent="0.35">
      <c r="A110" s="282" t="s">
        <v>254</v>
      </c>
      <c r="B110" s="283"/>
      <c r="C110" s="283"/>
      <c r="D110" s="283"/>
      <c r="E110" s="283"/>
      <c r="F110" s="283"/>
      <c r="G110" s="283"/>
      <c r="H110" s="283"/>
    </row>
    <row r="111" spans="1:8" ht="186" customHeight="1" x14ac:dyDescent="0.35">
      <c r="A111" s="284">
        <v>300049</v>
      </c>
      <c r="B111" s="285" t="s">
        <v>2324</v>
      </c>
      <c r="C111" s="285" t="s">
        <v>2325</v>
      </c>
      <c r="D111" s="286">
        <v>28</v>
      </c>
      <c r="E111" s="285" t="s">
        <v>328</v>
      </c>
      <c r="F111" s="287" t="s">
        <v>1098</v>
      </c>
      <c r="G111" s="288">
        <v>1000</v>
      </c>
      <c r="H111" s="289">
        <v>0</v>
      </c>
    </row>
    <row r="112" spans="1:8" ht="186" customHeight="1" x14ac:dyDescent="0.35">
      <c r="A112" s="296">
        <v>300051</v>
      </c>
      <c r="B112" s="298" t="s">
        <v>2324</v>
      </c>
      <c r="C112" s="298" t="s">
        <v>2325</v>
      </c>
      <c r="D112" s="299">
        <v>56</v>
      </c>
      <c r="E112" s="298" t="s">
        <v>2326</v>
      </c>
      <c r="F112" s="300" t="s">
        <v>1098</v>
      </c>
      <c r="G112" s="301">
        <v>1750</v>
      </c>
      <c r="H112" s="302">
        <v>0</v>
      </c>
    </row>
    <row r="113" spans="1:9" s="152" customFormat="1" ht="222.75" customHeight="1" x14ac:dyDescent="0.35">
      <c r="A113" s="296">
        <v>300052</v>
      </c>
      <c r="B113" s="298" t="s">
        <v>2422</v>
      </c>
      <c r="C113" s="298" t="s">
        <v>2423</v>
      </c>
      <c r="D113" s="299">
        <v>30</v>
      </c>
      <c r="E113" s="298" t="s">
        <v>328</v>
      </c>
      <c r="F113" s="300" t="s">
        <v>2424</v>
      </c>
      <c r="G113" s="301">
        <v>2140</v>
      </c>
      <c r="H113" s="302"/>
      <c r="I113" s="153"/>
    </row>
    <row r="114" spans="1:9" s="152" customFormat="1" x14ac:dyDescent="0.35">
      <c r="A114" s="333" t="s">
        <v>2425</v>
      </c>
      <c r="B114" s="334"/>
      <c r="C114" s="334"/>
      <c r="D114" s="334"/>
      <c r="E114" s="334"/>
      <c r="F114" s="334"/>
      <c r="G114" s="334"/>
      <c r="H114" s="334"/>
      <c r="I114" s="154"/>
    </row>
    <row r="115" spans="1:9" s="152" customFormat="1" ht="139.5" customHeight="1" x14ac:dyDescent="0.35">
      <c r="A115" s="284">
        <v>300250</v>
      </c>
      <c r="B115" s="285" t="s">
        <v>2426</v>
      </c>
      <c r="C115" s="285" t="s">
        <v>2427</v>
      </c>
      <c r="D115" s="286">
        <v>2</v>
      </c>
      <c r="E115" s="285" t="s">
        <v>264</v>
      </c>
      <c r="F115" s="287" t="s">
        <v>742</v>
      </c>
      <c r="G115" s="288">
        <v>27550</v>
      </c>
      <c r="H115" s="289"/>
      <c r="I115" s="154"/>
    </row>
    <row r="116" spans="1:9" s="152" customFormat="1" ht="116.25" customHeight="1" x14ac:dyDescent="0.35">
      <c r="A116" s="296">
        <v>300251</v>
      </c>
      <c r="B116" s="298" t="s">
        <v>2428</v>
      </c>
      <c r="C116" s="298" t="s">
        <v>2429</v>
      </c>
      <c r="D116" s="299">
        <v>2</v>
      </c>
      <c r="E116" s="298" t="s">
        <v>264</v>
      </c>
      <c r="F116" s="300" t="s">
        <v>742</v>
      </c>
      <c r="G116" s="301">
        <v>25245</v>
      </c>
      <c r="H116" s="302"/>
      <c r="I116" s="154"/>
    </row>
    <row r="117" spans="1:9" x14ac:dyDescent="0.35">
      <c r="A117" s="282" t="s">
        <v>255</v>
      </c>
      <c r="B117" s="283"/>
      <c r="C117" s="283"/>
      <c r="D117" s="283"/>
      <c r="E117" s="283"/>
      <c r="F117" s="283"/>
      <c r="G117" s="283"/>
      <c r="H117" s="283"/>
    </row>
    <row r="118" spans="1:9" ht="46.5" customHeight="1" x14ac:dyDescent="0.35">
      <c r="A118" s="284">
        <v>300034</v>
      </c>
      <c r="B118" s="285" t="s">
        <v>2327</v>
      </c>
      <c r="C118" s="285" t="s">
        <v>2328</v>
      </c>
      <c r="D118" s="286">
        <v>3</v>
      </c>
      <c r="E118" s="285" t="s">
        <v>2329</v>
      </c>
      <c r="F118" s="287" t="s">
        <v>266</v>
      </c>
      <c r="G118" s="288">
        <v>640</v>
      </c>
      <c r="H118" s="289">
        <v>0</v>
      </c>
    </row>
    <row r="119" spans="1:9" ht="69.75" customHeight="1" x14ac:dyDescent="0.35">
      <c r="A119" s="335">
        <v>300170</v>
      </c>
      <c r="B119" s="291" t="s">
        <v>2330</v>
      </c>
      <c r="C119" s="291" t="s">
        <v>2331</v>
      </c>
      <c r="D119" s="292">
        <v>3</v>
      </c>
      <c r="E119" s="291" t="s">
        <v>2332</v>
      </c>
      <c r="F119" s="293" t="s">
        <v>266</v>
      </c>
      <c r="G119" s="294">
        <v>685</v>
      </c>
      <c r="H119" s="295"/>
    </row>
    <row r="120" spans="1:9" ht="116.25" customHeight="1" x14ac:dyDescent="0.35">
      <c r="A120" s="290">
        <v>300035</v>
      </c>
      <c r="B120" s="291" t="s">
        <v>2333</v>
      </c>
      <c r="C120" s="291" t="s">
        <v>2334</v>
      </c>
      <c r="D120" s="292">
        <v>5</v>
      </c>
      <c r="E120" s="291" t="s">
        <v>2335</v>
      </c>
      <c r="F120" s="293" t="s">
        <v>266</v>
      </c>
      <c r="G120" s="294">
        <v>1295</v>
      </c>
      <c r="H120" s="295">
        <v>0</v>
      </c>
    </row>
    <row r="121" spans="1:9" ht="139.5" customHeight="1" x14ac:dyDescent="0.35">
      <c r="A121" s="290">
        <v>300171</v>
      </c>
      <c r="B121" s="291" t="s">
        <v>2336</v>
      </c>
      <c r="C121" s="291" t="s">
        <v>2334</v>
      </c>
      <c r="D121" s="292">
        <v>5</v>
      </c>
      <c r="E121" s="291" t="s">
        <v>2337</v>
      </c>
      <c r="F121" s="293" t="s">
        <v>266</v>
      </c>
      <c r="G121" s="294">
        <v>1340</v>
      </c>
      <c r="H121" s="295"/>
    </row>
    <row r="122" spans="1:9" ht="232.5" customHeight="1" x14ac:dyDescent="0.35">
      <c r="A122" s="290">
        <v>300036</v>
      </c>
      <c r="B122" s="291" t="s">
        <v>2338</v>
      </c>
      <c r="C122" s="291" t="s">
        <v>2339</v>
      </c>
      <c r="D122" s="292">
        <v>25</v>
      </c>
      <c r="E122" s="291" t="s">
        <v>2340</v>
      </c>
      <c r="F122" s="293" t="s">
        <v>552</v>
      </c>
      <c r="G122" s="294">
        <v>8345</v>
      </c>
      <c r="H122" s="295" t="s">
        <v>27</v>
      </c>
    </row>
    <row r="123" spans="1:9" ht="116.25" customHeight="1" x14ac:dyDescent="0.35">
      <c r="A123" s="290">
        <v>300037</v>
      </c>
      <c r="B123" s="291" t="s">
        <v>2341</v>
      </c>
      <c r="C123" s="291" t="s">
        <v>2342</v>
      </c>
      <c r="D123" s="292">
        <v>8</v>
      </c>
      <c r="E123" s="291" t="s">
        <v>2252</v>
      </c>
      <c r="F123" s="293" t="s">
        <v>552</v>
      </c>
      <c r="G123" s="294">
        <v>3640</v>
      </c>
      <c r="H123" s="295" t="s">
        <v>27</v>
      </c>
    </row>
    <row r="124" spans="1:9" s="152" customFormat="1" ht="116.25" customHeight="1" x14ac:dyDescent="0.35">
      <c r="A124" s="290">
        <v>300116</v>
      </c>
      <c r="B124" s="291" t="s">
        <v>2430</v>
      </c>
      <c r="C124" s="291" t="s">
        <v>2431</v>
      </c>
      <c r="D124" s="292">
        <v>3</v>
      </c>
      <c r="E124" s="291" t="s">
        <v>2432</v>
      </c>
      <c r="F124" s="293" t="s">
        <v>266</v>
      </c>
      <c r="G124" s="294">
        <v>885</v>
      </c>
      <c r="H124" s="295"/>
      <c r="I124" s="151"/>
    </row>
    <row r="125" spans="1:9" s="152" customFormat="1" ht="116.25" customHeight="1" x14ac:dyDescent="0.35">
      <c r="A125" s="290">
        <v>300117</v>
      </c>
      <c r="B125" s="291" t="s">
        <v>2433</v>
      </c>
      <c r="C125" s="291" t="s">
        <v>2434</v>
      </c>
      <c r="D125" s="292">
        <v>7</v>
      </c>
      <c r="E125" s="291" t="s">
        <v>328</v>
      </c>
      <c r="F125" s="293" t="s">
        <v>2435</v>
      </c>
      <c r="G125" s="294">
        <v>4685</v>
      </c>
      <c r="H125" s="295"/>
      <c r="I125" s="151"/>
    </row>
    <row r="126" spans="1:9" s="152" customFormat="1" ht="116.25" customHeight="1" x14ac:dyDescent="0.35">
      <c r="A126" s="290">
        <v>300120</v>
      </c>
      <c r="B126" s="291" t="s">
        <v>2436</v>
      </c>
      <c r="C126" s="291" t="s">
        <v>2437</v>
      </c>
      <c r="D126" s="292">
        <v>5</v>
      </c>
      <c r="E126" s="291" t="s">
        <v>2438</v>
      </c>
      <c r="F126" s="293" t="s">
        <v>266</v>
      </c>
      <c r="G126" s="294">
        <v>1295</v>
      </c>
      <c r="H126" s="295"/>
      <c r="I126" s="151"/>
    </row>
    <row r="127" spans="1:9" s="152" customFormat="1" ht="181.5" customHeight="1" x14ac:dyDescent="0.35">
      <c r="A127" s="290">
        <v>300121</v>
      </c>
      <c r="B127" s="291" t="s">
        <v>2439</v>
      </c>
      <c r="C127" s="291" t="s">
        <v>2440</v>
      </c>
      <c r="D127" s="292">
        <v>23</v>
      </c>
      <c r="E127" s="291" t="s">
        <v>2438</v>
      </c>
      <c r="F127" s="293" t="s">
        <v>2435</v>
      </c>
      <c r="G127" s="294">
        <v>7040</v>
      </c>
      <c r="H127" s="295"/>
      <c r="I127" s="151"/>
    </row>
    <row r="128" spans="1:9" ht="81" customHeight="1" x14ac:dyDescent="0.35">
      <c r="A128" s="296">
        <v>300122</v>
      </c>
      <c r="B128" s="298" t="s">
        <v>2343</v>
      </c>
      <c r="C128" s="298" t="s">
        <v>2344</v>
      </c>
      <c r="D128" s="299">
        <v>2</v>
      </c>
      <c r="E128" s="298" t="s">
        <v>2345</v>
      </c>
      <c r="F128" s="300" t="s">
        <v>266</v>
      </c>
      <c r="G128" s="301">
        <v>660</v>
      </c>
      <c r="H128" s="302"/>
    </row>
    <row r="129" spans="1:9" x14ac:dyDescent="0.35">
      <c r="A129" s="282" t="s">
        <v>256</v>
      </c>
      <c r="B129" s="283"/>
      <c r="C129" s="283"/>
      <c r="D129" s="283"/>
      <c r="E129" s="283"/>
      <c r="F129" s="283"/>
      <c r="G129" s="283"/>
      <c r="H129" s="283"/>
    </row>
    <row r="130" spans="1:9" ht="232.5" customHeight="1" x14ac:dyDescent="0.35">
      <c r="A130" s="297">
        <v>300033</v>
      </c>
      <c r="B130" s="327" t="s">
        <v>2346</v>
      </c>
      <c r="C130" s="327" t="s">
        <v>2347</v>
      </c>
      <c r="D130" s="328">
        <v>20</v>
      </c>
      <c r="E130" s="327" t="s">
        <v>2348</v>
      </c>
      <c r="F130" s="329" t="s">
        <v>552</v>
      </c>
      <c r="G130" s="330">
        <v>8675</v>
      </c>
      <c r="H130" s="331" t="s">
        <v>27</v>
      </c>
    </row>
    <row r="131" spans="1:9" x14ac:dyDescent="0.35">
      <c r="A131" s="282" t="s">
        <v>257</v>
      </c>
      <c r="B131" s="283"/>
      <c r="C131" s="283"/>
      <c r="D131" s="283"/>
      <c r="E131" s="283"/>
      <c r="F131" s="283"/>
      <c r="G131" s="283"/>
      <c r="H131" s="283"/>
    </row>
    <row r="132" spans="1:9" ht="69.75" x14ac:dyDescent="0.35">
      <c r="A132" s="284">
        <v>300140</v>
      </c>
      <c r="B132" s="285" t="s">
        <v>2349</v>
      </c>
      <c r="C132" s="285" t="s">
        <v>2350</v>
      </c>
      <c r="D132" s="286">
        <v>9</v>
      </c>
      <c r="E132" s="285" t="s">
        <v>328</v>
      </c>
      <c r="F132" s="287" t="s">
        <v>432</v>
      </c>
      <c r="G132" s="288">
        <v>4665</v>
      </c>
      <c r="H132" s="289">
        <v>0</v>
      </c>
    </row>
    <row r="133" spans="1:9" ht="116.25" x14ac:dyDescent="0.35">
      <c r="A133" s="290">
        <v>300141</v>
      </c>
      <c r="B133" s="291" t="s">
        <v>2351</v>
      </c>
      <c r="C133" s="291" t="s">
        <v>2352</v>
      </c>
      <c r="D133" s="292">
        <v>14</v>
      </c>
      <c r="E133" s="291" t="s">
        <v>2353</v>
      </c>
      <c r="F133" s="293" t="s">
        <v>496</v>
      </c>
      <c r="G133" s="294">
        <v>7090</v>
      </c>
      <c r="H133" s="295">
        <v>0</v>
      </c>
    </row>
    <row r="134" spans="1:9" ht="209.25" x14ac:dyDescent="0.35">
      <c r="A134" s="296">
        <v>300147</v>
      </c>
      <c r="B134" s="298" t="s">
        <v>2354</v>
      </c>
      <c r="C134" s="298" t="s">
        <v>2355</v>
      </c>
      <c r="D134" s="299">
        <v>15</v>
      </c>
      <c r="E134" s="298" t="s">
        <v>2356</v>
      </c>
      <c r="F134" s="300" t="s">
        <v>2104</v>
      </c>
      <c r="G134" s="301">
        <v>10195</v>
      </c>
      <c r="H134" s="302">
        <v>0</v>
      </c>
    </row>
    <row r="135" spans="1:9" s="152" customFormat="1" x14ac:dyDescent="0.35">
      <c r="A135" s="333" t="s">
        <v>2441</v>
      </c>
      <c r="B135" s="334"/>
      <c r="C135" s="334"/>
      <c r="D135" s="334"/>
      <c r="E135" s="334"/>
      <c r="F135" s="334"/>
      <c r="G135" s="334"/>
      <c r="H135" s="334"/>
      <c r="I135" s="151"/>
    </row>
    <row r="136" spans="1:9" s="152" customFormat="1" ht="409.5" x14ac:dyDescent="0.35">
      <c r="A136" s="290">
        <v>300142</v>
      </c>
      <c r="B136" s="291" t="s">
        <v>2442</v>
      </c>
      <c r="C136" s="291" t="s">
        <v>2443</v>
      </c>
      <c r="D136" s="292">
        <v>62</v>
      </c>
      <c r="E136" s="291" t="s">
        <v>2356</v>
      </c>
      <c r="F136" s="293" t="s">
        <v>2104</v>
      </c>
      <c r="G136" s="294">
        <v>40575</v>
      </c>
      <c r="H136" s="295"/>
      <c r="I136" s="151"/>
    </row>
    <row r="137" spans="1:9" s="152" customFormat="1" ht="247.5" customHeight="1" x14ac:dyDescent="0.35">
      <c r="A137" s="290">
        <v>300143</v>
      </c>
      <c r="B137" s="291" t="s">
        <v>2444</v>
      </c>
      <c r="C137" s="291" t="s">
        <v>2445</v>
      </c>
      <c r="D137" s="292">
        <v>22</v>
      </c>
      <c r="E137" s="291" t="s">
        <v>2446</v>
      </c>
      <c r="F137" s="293" t="s">
        <v>1130</v>
      </c>
      <c r="G137" s="294">
        <v>5200</v>
      </c>
      <c r="H137" s="295"/>
      <c r="I137" s="151"/>
    </row>
    <row r="138" spans="1:9" s="152" customFormat="1" ht="409.5" x14ac:dyDescent="0.35">
      <c r="A138" s="290">
        <v>300145</v>
      </c>
      <c r="B138" s="291" t="s">
        <v>2447</v>
      </c>
      <c r="C138" s="291" t="s">
        <v>2448</v>
      </c>
      <c r="D138" s="292">
        <v>69</v>
      </c>
      <c r="E138" s="291" t="s">
        <v>2449</v>
      </c>
      <c r="F138" s="293" t="s">
        <v>2104</v>
      </c>
      <c r="G138" s="294">
        <v>45545</v>
      </c>
      <c r="H138" s="295"/>
      <c r="I138" s="151"/>
    </row>
    <row r="139" spans="1:9" s="152" customFormat="1" ht="409.5" x14ac:dyDescent="0.35">
      <c r="A139" s="290">
        <v>300144</v>
      </c>
      <c r="B139" s="291" t="s">
        <v>2450</v>
      </c>
      <c r="C139" s="291" t="s">
        <v>2451</v>
      </c>
      <c r="D139" s="292">
        <v>59</v>
      </c>
      <c r="E139" s="291" t="s">
        <v>2356</v>
      </c>
      <c r="F139" s="293" t="s">
        <v>2104</v>
      </c>
      <c r="G139" s="294">
        <v>35020</v>
      </c>
      <c r="H139" s="295"/>
      <c r="I139" s="151"/>
    </row>
    <row r="140" spans="1:9" s="152" customFormat="1" ht="409.5" x14ac:dyDescent="0.35">
      <c r="A140" s="290">
        <v>300146</v>
      </c>
      <c r="B140" s="291" t="s">
        <v>2452</v>
      </c>
      <c r="C140" s="291" t="s">
        <v>2453</v>
      </c>
      <c r="D140" s="292">
        <v>68</v>
      </c>
      <c r="E140" s="291" t="s">
        <v>2449</v>
      </c>
      <c r="F140" s="293" t="s">
        <v>2104</v>
      </c>
      <c r="G140" s="294">
        <v>52375</v>
      </c>
      <c r="H140" s="295"/>
      <c r="I140" s="151"/>
    </row>
    <row r="141" spans="1:9" x14ac:dyDescent="0.35">
      <c r="A141" s="99"/>
      <c r="B141" s="100"/>
      <c r="C141" s="100"/>
      <c r="D141" s="101"/>
      <c r="E141" s="100"/>
      <c r="F141" s="99"/>
      <c r="G141" s="102"/>
      <c r="H141" s="99"/>
    </row>
    <row r="142" spans="1:9" x14ac:dyDescent="0.35">
      <c r="A142" s="397" t="s">
        <v>258</v>
      </c>
      <c r="B142" s="397"/>
      <c r="C142" s="397"/>
      <c r="D142" s="397"/>
      <c r="E142" s="397"/>
      <c r="F142" s="397"/>
      <c r="G142" s="397"/>
      <c r="H142" s="397"/>
    </row>
    <row r="143" spans="1:9" x14ac:dyDescent="0.35">
      <c r="A143" s="397"/>
      <c r="B143" s="397"/>
      <c r="C143" s="397"/>
      <c r="D143" s="397"/>
      <c r="E143" s="397"/>
      <c r="F143" s="397"/>
      <c r="G143" s="397"/>
      <c r="H143" s="397"/>
    </row>
    <row r="144" spans="1:9" x14ac:dyDescent="0.35">
      <c r="A144" s="103" t="s">
        <v>259</v>
      </c>
      <c r="B144" s="104"/>
      <c r="C144" s="104"/>
      <c r="D144" s="105"/>
      <c r="E144" s="106"/>
      <c r="F144" s="107"/>
      <c r="G144" s="108"/>
      <c r="H144" s="109"/>
    </row>
    <row r="145" spans="1:9" x14ac:dyDescent="0.35">
      <c r="A145" s="398" t="s">
        <v>260</v>
      </c>
      <c r="B145" s="398"/>
      <c r="C145" s="398"/>
      <c r="D145" s="398"/>
      <c r="E145" s="398"/>
      <c r="F145" s="398"/>
      <c r="G145" s="398"/>
      <c r="H145" s="398"/>
    </row>
    <row r="146" spans="1:9" x14ac:dyDescent="0.35">
      <c r="A146" s="398"/>
      <c r="B146" s="398"/>
      <c r="C146" s="398"/>
      <c r="D146" s="398"/>
      <c r="E146" s="398"/>
      <c r="F146" s="398"/>
      <c r="G146" s="398"/>
      <c r="H146" s="398"/>
    </row>
    <row r="147" spans="1:9" x14ac:dyDescent="0.35">
      <c r="A147" s="398" t="s">
        <v>261</v>
      </c>
      <c r="B147" s="398"/>
      <c r="C147" s="398"/>
      <c r="D147" s="398"/>
      <c r="E147" s="398"/>
      <c r="F147" s="398"/>
      <c r="G147" s="398"/>
      <c r="H147" s="398"/>
    </row>
    <row r="148" spans="1:9" x14ac:dyDescent="0.35">
      <c r="A148" s="398"/>
      <c r="B148" s="398"/>
      <c r="C148" s="398"/>
      <c r="D148" s="398"/>
      <c r="E148" s="398"/>
      <c r="F148" s="398"/>
      <c r="G148" s="398"/>
      <c r="H148" s="398"/>
    </row>
    <row r="149" spans="1:9" x14ac:dyDescent="0.35">
      <c r="A149" s="398"/>
      <c r="B149" s="398"/>
      <c r="C149" s="398"/>
      <c r="D149" s="398"/>
      <c r="E149" s="398"/>
      <c r="F149" s="398"/>
      <c r="G149" s="398"/>
      <c r="H149" s="398"/>
    </row>
    <row r="150" spans="1:9" s="97" customFormat="1" x14ac:dyDescent="0.25">
      <c r="A150" s="110"/>
      <c r="B150" s="111"/>
      <c r="C150" s="112"/>
      <c r="D150" s="113"/>
      <c r="E150" s="114"/>
      <c r="F150" s="115"/>
      <c r="G150" s="116"/>
      <c r="H150" s="117"/>
      <c r="I150" s="92"/>
    </row>
  </sheetData>
  <autoFilter ref="A9:I140"/>
  <mergeCells count="6">
    <mergeCell ref="A142:H143"/>
    <mergeCell ref="A145:H146"/>
    <mergeCell ref="A147:H149"/>
    <mergeCell ref="A1:H4"/>
    <mergeCell ref="A5:H5"/>
    <mergeCell ref="A6:H7"/>
  </mergeCells>
  <conditionalFormatting sqref="D5 H85:H93 C144:D149 G150 D150 G10:G35 D9:D35 H9 D110:D112 G110:G112 H75:H77 G48:G108 D48:D108 B6:H8 F144:H149 G5:H5 G117:G123 D117:D123 D128:D130 G128:G130">
    <cfRule type="cellIs" dxfId="30" priority="51" operator="equal">
      <formula>0</formula>
    </cfRule>
  </conditionalFormatting>
  <conditionalFormatting sqref="B9:F9 H9">
    <cfRule type="cellIs" dxfId="29" priority="50" operator="equal">
      <formula>0</formula>
    </cfRule>
  </conditionalFormatting>
  <conditionalFormatting sqref="H17:H19 H21 H23:H24 H26:H28 H56:H59 H61:H64 H66:H70 H72:H73 H79 H81:H83 H95:H102 H104 H106 H108 H111:H112 H130 H151:H1048576 H11:H15 H30:H34 H49:H54 H118:H123 H128">
    <cfRule type="cellIs" dxfId="28" priority="49" operator="equal">
      <formula>0</formula>
    </cfRule>
  </conditionalFormatting>
  <conditionalFormatting sqref="D151:D1048576">
    <cfRule type="cellIs" dxfId="27" priority="47" operator="equal">
      <formula>0</formula>
    </cfRule>
  </conditionalFormatting>
  <conditionalFormatting sqref="G151:G1048576">
    <cfRule type="cellIs" dxfId="26" priority="48" operator="equal">
      <formula>0</formula>
    </cfRule>
  </conditionalFormatting>
  <conditionalFormatting sqref="D36:D38 G36:G38">
    <cfRule type="cellIs" dxfId="25" priority="44" operator="equal">
      <formula>0</formula>
    </cfRule>
  </conditionalFormatting>
  <conditionalFormatting sqref="H36:H38">
    <cfRule type="cellIs" dxfId="24" priority="43" operator="equal">
      <formula>0</formula>
    </cfRule>
  </conditionalFormatting>
  <conditionalFormatting sqref="D45:D47 G45:G47">
    <cfRule type="cellIs" dxfId="23" priority="41" operator="equal">
      <formula>0</formula>
    </cfRule>
  </conditionalFormatting>
  <conditionalFormatting sqref="H45:H47">
    <cfRule type="cellIs" dxfId="22" priority="40" operator="equal">
      <formula>0</formula>
    </cfRule>
  </conditionalFormatting>
  <conditionalFormatting sqref="D39:D41 G39:G41">
    <cfRule type="cellIs" dxfId="21" priority="46" operator="equal">
      <formula>0</formula>
    </cfRule>
  </conditionalFormatting>
  <conditionalFormatting sqref="H39:H41">
    <cfRule type="cellIs" dxfId="20" priority="45" operator="equal">
      <formula>0</formula>
    </cfRule>
  </conditionalFormatting>
  <conditionalFormatting sqref="G109 D109">
    <cfRule type="cellIs" dxfId="19" priority="39" operator="equal">
      <formula>0</formula>
    </cfRule>
  </conditionalFormatting>
  <conditionalFormatting sqref="H109">
    <cfRule type="cellIs" dxfId="18" priority="38" operator="equal">
      <formula>0</formula>
    </cfRule>
  </conditionalFormatting>
  <conditionalFormatting sqref="G44 D44">
    <cfRule type="cellIs" dxfId="17" priority="42" operator="equal">
      <formula>0</formula>
    </cfRule>
  </conditionalFormatting>
  <conditionalFormatting sqref="A142">
    <cfRule type="cellIs" dxfId="16" priority="37" operator="equal">
      <formula>0</formula>
    </cfRule>
  </conditionalFormatting>
  <conditionalFormatting sqref="D131 G131">
    <cfRule type="cellIs" dxfId="15" priority="34" operator="equal">
      <formula>0</formula>
    </cfRule>
  </conditionalFormatting>
  <conditionalFormatting sqref="G132:G134 D132:D134 D141 G141">
    <cfRule type="cellIs" dxfId="14" priority="36" operator="equal">
      <formula>0</formula>
    </cfRule>
  </conditionalFormatting>
  <conditionalFormatting sqref="H132:H134 H141">
    <cfRule type="cellIs" dxfId="13" priority="35" operator="equal">
      <formula>0</formula>
    </cfRule>
  </conditionalFormatting>
  <conditionalFormatting sqref="G9">
    <cfRule type="cellIs" dxfId="12" priority="32" operator="equal">
      <formula>0</formula>
    </cfRule>
  </conditionalFormatting>
  <conditionalFormatting sqref="D42:D43 G42:G43">
    <cfRule type="cellIs" dxfId="11" priority="24" operator="equal">
      <formula>0</formula>
    </cfRule>
  </conditionalFormatting>
  <conditionalFormatting sqref="H42:H43">
    <cfRule type="cellIs" dxfId="10" priority="23" operator="equal">
      <formula>0</formula>
    </cfRule>
  </conditionalFormatting>
  <conditionalFormatting sqref="D114 G114">
    <cfRule type="cellIs" dxfId="9" priority="20" operator="equal">
      <formula>0</formula>
    </cfRule>
  </conditionalFormatting>
  <conditionalFormatting sqref="D135 G135">
    <cfRule type="cellIs" dxfId="8" priority="12" operator="equal">
      <formula>0</formula>
    </cfRule>
  </conditionalFormatting>
  <conditionalFormatting sqref="G113 D113">
    <cfRule type="cellIs" dxfId="7" priority="8" operator="equal">
      <formula>0</formula>
    </cfRule>
  </conditionalFormatting>
  <conditionalFormatting sqref="H113">
    <cfRule type="cellIs" dxfId="6" priority="7" operator="equal">
      <formula>0</formula>
    </cfRule>
  </conditionalFormatting>
  <conditionalFormatting sqref="D115:D116 G115:G116">
    <cfRule type="cellIs" dxfId="5" priority="6" operator="equal">
      <formula>0</formula>
    </cfRule>
  </conditionalFormatting>
  <conditionalFormatting sqref="H115:H116">
    <cfRule type="cellIs" dxfId="4" priority="5" operator="equal">
      <formula>0</formula>
    </cfRule>
  </conditionalFormatting>
  <conditionalFormatting sqref="G124:G127 D124:D127">
    <cfRule type="cellIs" dxfId="3" priority="4" operator="equal">
      <formula>0</formula>
    </cfRule>
  </conditionalFormatting>
  <conditionalFormatting sqref="H124:H127">
    <cfRule type="cellIs" dxfId="2" priority="3" operator="equal">
      <formula>0</formula>
    </cfRule>
  </conditionalFormatting>
  <conditionalFormatting sqref="G136:G140 D136:D140">
    <cfRule type="cellIs" dxfId="1" priority="2" operator="equal">
      <formula>0</formula>
    </cfRule>
  </conditionalFormatting>
  <conditionalFormatting sqref="H136:H140">
    <cfRule type="cellIs" dxfId="0" priority="1" operator="equal">
      <formula>0</formula>
    </cfRule>
  </conditionalFormatting>
  <printOptions horizontalCentered="1" verticalCentered="1"/>
  <pageMargins left="0.15748031496062992" right="3.937007874015748E-2" top="0.15748031496062992" bottom="0.51181102362204722" header="1.5748031496062993" footer="0.31496062992125984"/>
  <pageSetup paperSize="9" scale="37" fitToHeight="90" orientation="portrait" r:id="rId1"/>
  <headerFooter>
    <oddFooter>&amp;L
приложение 1&amp;C
ФБУН ЦНИИ Эпидемиологии Роспотребнадзора&amp;R
страница &amp;P из &amp;N</oddFooter>
  </headerFooter>
  <rowBreaks count="4" manualBreakCount="4">
    <brk id="34" max="16383" man="1"/>
    <brk id="43" max="8" man="1"/>
    <brk id="83" max="8" man="1"/>
    <brk id="10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Приложение 1</vt:lpstr>
      <vt:lpstr>Приложение _1.1</vt:lpstr>
      <vt:lpstr>'Приложение _1.1'!Заголовки_для_печати</vt:lpstr>
      <vt:lpstr>'Приложение 1'!Заголовки_для_печати</vt:lpstr>
      <vt:lpstr>'Приложение _1.1'!Область_печати</vt:lpstr>
      <vt:lpstr>'Приложение 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Малушко Ирина Валерьевна</dc:creator>
  <cp:lastModifiedBy>Солдатова Мария Николаевна</cp:lastModifiedBy>
  <cp:lastPrinted>2019-01-24T10:17:23Z</cp:lastPrinted>
  <dcterms:created xsi:type="dcterms:W3CDTF">2018-03-20T07:30:42Z</dcterms:created>
  <dcterms:modified xsi:type="dcterms:W3CDTF">2019-04-30T11:24:12Z</dcterms:modified>
</cp:coreProperties>
</file>